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97046E-8554-4EFA-BB7E-29CE74E75A18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024년 후원금 수입명세서" sheetId="2" r:id="rId1"/>
    <sheet name="2024년 후원품 수입명세서" sheetId="3" r:id="rId2"/>
    <sheet name="2024년 후원금 사용명세서" sheetId="4" r:id="rId3"/>
    <sheet name="2024년 후원품 사용명세서" sheetId="1" r:id="rId4"/>
    <sheet name="2024년 이월 후원품 내역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7" l="1"/>
  <c r="G15" i="7"/>
  <c r="L11" i="7"/>
  <c r="K11" i="7"/>
  <c r="J11" i="7"/>
  <c r="I11" i="7"/>
  <c r="H11" i="7"/>
  <c r="G11" i="7"/>
</calcChain>
</file>

<file path=xl/sharedStrings.xml><?xml version="1.0" encoding="utf-8"?>
<sst xmlns="http://schemas.openxmlformats.org/spreadsheetml/2006/main" count="9156" uniqueCount="1307">
  <si>
    <t>번호</t>
  </si>
  <si>
    <t>사용일자</t>
  </si>
  <si>
    <t>사용내역</t>
  </si>
  <si>
    <t>사용장소명</t>
  </si>
  <si>
    <t>물품명</t>
  </si>
  <si>
    <t>단가(원)</t>
  </si>
  <si>
    <t>수량</t>
  </si>
  <si>
    <t>단위명</t>
  </si>
  <si>
    <t>금액(원)</t>
  </si>
  <si>
    <t>비고</t>
  </si>
  <si>
    <t>수입일자</t>
  </si>
  <si>
    <t>2024-01-01</t>
  </si>
  <si>
    <t>간식류</t>
  </si>
  <si>
    <t>생활관</t>
  </si>
  <si>
    <t>떡볶이 및 음료</t>
  </si>
  <si>
    <t>세트</t>
  </si>
  <si>
    <t>과일</t>
  </si>
  <si>
    <t>조리실</t>
  </si>
  <si>
    <t>귤</t>
  </si>
  <si>
    <t>Box</t>
  </si>
  <si>
    <t>2023-12-29</t>
  </si>
  <si>
    <t>2024-01-02</t>
  </si>
  <si>
    <t>음료</t>
  </si>
  <si>
    <t>박카스</t>
  </si>
  <si>
    <t>2024-01-03</t>
  </si>
  <si>
    <t>2024-01-07</t>
  </si>
  <si>
    <t>과자</t>
  </si>
  <si>
    <t>초코파이</t>
  </si>
  <si>
    <t>주식류</t>
  </si>
  <si>
    <t>쌀</t>
  </si>
  <si>
    <t>Kg</t>
  </si>
  <si>
    <t>2023-09-06</t>
  </si>
  <si>
    <t>2024-01-09</t>
  </si>
  <si>
    <t>2024-01-11</t>
  </si>
  <si>
    <t>입주민 우유대금 대납</t>
  </si>
  <si>
    <t>우유대금 대납</t>
  </si>
  <si>
    <t>회</t>
  </si>
  <si>
    <t>2024-01-12</t>
  </si>
  <si>
    <t>2024-01-18</t>
  </si>
  <si>
    <t>부식류</t>
  </si>
  <si>
    <t>짜장</t>
  </si>
  <si>
    <t>인분</t>
  </si>
  <si>
    <t>2024-01-19</t>
  </si>
  <si>
    <t>소시지빵</t>
  </si>
  <si>
    <t>개</t>
  </si>
  <si>
    <t>2024-01-20</t>
  </si>
  <si>
    <t>2024-01-25</t>
  </si>
  <si>
    <t>곰탕</t>
  </si>
  <si>
    <t>2024-01-28</t>
  </si>
  <si>
    <t>2024-01-21</t>
  </si>
  <si>
    <t>사과(20k)</t>
  </si>
  <si>
    <t>2024-01-29</t>
  </si>
  <si>
    <t>식혜</t>
  </si>
  <si>
    <t>2024-01-31</t>
  </si>
  <si>
    <t>2023-12-22</t>
  </si>
  <si>
    <t>2024-02-01</t>
  </si>
  <si>
    <t>건어물</t>
  </si>
  <si>
    <t>포항들꽃마을</t>
  </si>
  <si>
    <t>재리김</t>
  </si>
  <si>
    <t>봉</t>
  </si>
  <si>
    <t>파래김</t>
  </si>
  <si>
    <t>2024-02-03</t>
  </si>
  <si>
    <t>식탁앤김</t>
  </si>
  <si>
    <t>2024-02-05</t>
  </si>
  <si>
    <t>찐빵</t>
  </si>
  <si>
    <t>2024-02-06</t>
  </si>
  <si>
    <t>정육</t>
  </si>
  <si>
    <t>돈찌개용</t>
  </si>
  <si>
    <t>2024-02-07</t>
  </si>
  <si>
    <t>술빵</t>
  </si>
  <si>
    <t>2024-02-09</t>
  </si>
  <si>
    <t>샤인머스켓</t>
  </si>
  <si>
    <t>2024-02-10</t>
  </si>
  <si>
    <t>사과</t>
  </si>
  <si>
    <t>바나나</t>
  </si>
  <si>
    <t>천혜향</t>
  </si>
  <si>
    <t>기호품</t>
  </si>
  <si>
    <t>막거리 등</t>
  </si>
  <si>
    <t>마들렌</t>
  </si>
  <si>
    <t>버거</t>
  </si>
  <si>
    <t>싸이버거</t>
  </si>
  <si>
    <t>불고기버거</t>
  </si>
  <si>
    <t>떡국떡</t>
  </si>
  <si>
    <t>치킨</t>
  </si>
  <si>
    <t>순살치킨</t>
  </si>
  <si>
    <t>쿠키</t>
  </si>
  <si>
    <t>2024-02-11</t>
  </si>
  <si>
    <t>배</t>
  </si>
  <si>
    <t>소불고기</t>
  </si>
  <si>
    <t>2024-02-08</t>
  </si>
  <si>
    <t>2024-02-12</t>
  </si>
  <si>
    <t>소국거리</t>
  </si>
  <si>
    <t>2024-02-13</t>
  </si>
  <si>
    <t>두유</t>
  </si>
  <si>
    <t>2024-02-14</t>
  </si>
  <si>
    <t>자반볶음</t>
  </si>
  <si>
    <t>2024-02-15</t>
  </si>
  <si>
    <t>돈불고기</t>
  </si>
  <si>
    <t>2024-02-16</t>
  </si>
  <si>
    <t>빵</t>
  </si>
  <si>
    <t>2024-02-18</t>
  </si>
  <si>
    <t>자른미역</t>
  </si>
  <si>
    <t>라면</t>
  </si>
  <si>
    <t>2024-02-19</t>
  </si>
  <si>
    <t>2024-02-21</t>
  </si>
  <si>
    <t>우육국거리</t>
  </si>
  <si>
    <t>2024-02-22</t>
  </si>
  <si>
    <t>2024-02-23</t>
  </si>
  <si>
    <t>2024-02-24</t>
  </si>
  <si>
    <t>컵라면</t>
  </si>
  <si>
    <t>2024-02-26</t>
  </si>
  <si>
    <t>기저귀</t>
  </si>
  <si>
    <t>물티슈</t>
  </si>
  <si>
    <t>캡형</t>
  </si>
  <si>
    <t>2024-01-17</t>
  </si>
  <si>
    <t>바디용품세트</t>
  </si>
  <si>
    <t>콜로닉세트</t>
  </si>
  <si>
    <t>2024-02-02</t>
  </si>
  <si>
    <t>보장구</t>
  </si>
  <si>
    <t>보행보조기</t>
  </si>
  <si>
    <t>생활용품선물세트</t>
  </si>
  <si>
    <t>생활용품</t>
  </si>
  <si>
    <t>속기저귀</t>
  </si>
  <si>
    <t>휴지</t>
  </si>
  <si>
    <t>롤휴지</t>
  </si>
  <si>
    <t>묶음</t>
  </si>
  <si>
    <t>2024-02-27</t>
  </si>
  <si>
    <t>2024-02-28</t>
  </si>
  <si>
    <t>2024-02-29</t>
  </si>
  <si>
    <t>대멸치</t>
  </si>
  <si>
    <t>건다시마</t>
  </si>
  <si>
    <t>소스류</t>
  </si>
  <si>
    <t>홍게장</t>
  </si>
  <si>
    <t>병</t>
  </si>
  <si>
    <t>2024-03-16</t>
  </si>
  <si>
    <t>ea</t>
  </si>
  <si>
    <t>2024-03-15</t>
  </si>
  <si>
    <t>2024-03-21</t>
  </si>
  <si>
    <t>자장면</t>
  </si>
  <si>
    <t>2024-03-25</t>
  </si>
  <si>
    <t>2024-03-26</t>
  </si>
  <si>
    <t>간식</t>
  </si>
  <si>
    <t>축산물 상품권</t>
  </si>
  <si>
    <t>농협축산물 상품권</t>
  </si>
  <si>
    <t>2024-03-27</t>
  </si>
  <si>
    <t>오란다</t>
  </si>
  <si>
    <t>2024-03-28</t>
  </si>
  <si>
    <t>간시류</t>
  </si>
  <si>
    <t>간식세트</t>
  </si>
  <si>
    <t>2024-03-30</t>
  </si>
  <si>
    <t>통닭</t>
  </si>
  <si>
    <t>2024-03-31</t>
  </si>
  <si>
    <t>2024-03-24</t>
  </si>
  <si>
    <t>2024-03-19</t>
  </si>
  <si>
    <t>2024-04-01</t>
  </si>
  <si>
    <t>카스타드</t>
  </si>
  <si>
    <t>2024-04-07</t>
  </si>
  <si>
    <t>떡</t>
  </si>
  <si>
    <t>되</t>
  </si>
  <si>
    <t>2024-04-10</t>
  </si>
  <si>
    <t>2024-04-11</t>
  </si>
  <si>
    <t>두부</t>
  </si>
  <si>
    <t>2024-04-15</t>
  </si>
  <si>
    <t>2024-04-18</t>
  </si>
  <si>
    <t>짜장면</t>
  </si>
  <si>
    <t>2024-04-19</t>
  </si>
  <si>
    <t>2024-04-17</t>
  </si>
  <si>
    <t xml:space="preserve">주식류 </t>
  </si>
  <si>
    <t>중고PC</t>
  </si>
  <si>
    <t>2024-07-01</t>
  </si>
  <si>
    <t>각티슈</t>
  </si>
  <si>
    <t>2024-04-28</t>
  </si>
  <si>
    <t>2024-04-30</t>
  </si>
  <si>
    <t>황남빵</t>
  </si>
  <si>
    <t>밀크티</t>
  </si>
  <si>
    <t>주식</t>
  </si>
  <si>
    <t>2024-05-08</t>
  </si>
  <si>
    <t>2024-05-10</t>
  </si>
  <si>
    <t>방울토마토</t>
  </si>
  <si>
    <t>2024-05-11</t>
  </si>
  <si>
    <t>참외</t>
  </si>
  <si>
    <t>2024-05-16</t>
  </si>
  <si>
    <t>2024-05-17</t>
  </si>
  <si>
    <t>2024-05-23</t>
  </si>
  <si>
    <t>2024-05-28</t>
  </si>
  <si>
    <t>축산물상품권</t>
  </si>
  <si>
    <t>2024-05-31</t>
  </si>
  <si>
    <t>2024-05-15</t>
  </si>
  <si>
    <t>2024-06-02</t>
  </si>
  <si>
    <t>2024-06-06</t>
  </si>
  <si>
    <t>아이스크림</t>
  </si>
  <si>
    <t>2024-06-08</t>
  </si>
  <si>
    <t>2024-06-09</t>
  </si>
  <si>
    <t>2024-06-12</t>
  </si>
  <si>
    <t>꿀</t>
  </si>
  <si>
    <t>2024-06-15</t>
  </si>
  <si>
    <t>산딸기</t>
  </si>
  <si>
    <t>2024-06-14</t>
  </si>
  <si>
    <t>2024-06-20</t>
  </si>
  <si>
    <t>신비복숭아</t>
  </si>
  <si>
    <t>2024-06-21</t>
  </si>
  <si>
    <t>수박</t>
  </si>
  <si>
    <t>2024-06-30</t>
  </si>
  <si>
    <t xml:space="preserve">부식류 </t>
  </si>
  <si>
    <t>양파</t>
  </si>
  <si>
    <t>2024-06-07</t>
  </si>
  <si>
    <t>2024-07-05</t>
  </si>
  <si>
    <t>2024-07-06</t>
  </si>
  <si>
    <t>2024-07-13</t>
  </si>
  <si>
    <t>2024-07-15</t>
  </si>
  <si>
    <t>건강보조식품</t>
  </si>
  <si>
    <t>찐생온오프팩</t>
  </si>
  <si>
    <t>2024-06-18</t>
  </si>
  <si>
    <t>활기력부스터</t>
  </si>
  <si>
    <t>2024-07-18</t>
  </si>
  <si>
    <t>밭빙수재료</t>
  </si>
  <si>
    <t>2024-07-19</t>
  </si>
  <si>
    <t>위생용품</t>
  </si>
  <si>
    <t>속귀저기</t>
  </si>
  <si>
    <t>인화지</t>
  </si>
  <si>
    <t>사무실</t>
  </si>
  <si>
    <t>인화지400매</t>
  </si>
  <si>
    <t>2024-07-22</t>
  </si>
  <si>
    <t>온누리상품권</t>
  </si>
  <si>
    <t>장</t>
  </si>
  <si>
    <t>2024-07-23</t>
  </si>
  <si>
    <t>2024-07-26</t>
  </si>
  <si>
    <t>2024-07-29</t>
  </si>
  <si>
    <t>2024-07-31</t>
  </si>
  <si>
    <t>감자</t>
  </si>
  <si>
    <t>2024-06-27</t>
  </si>
  <si>
    <t>위생팩</t>
  </si>
  <si>
    <t>2024-07-02</t>
  </si>
  <si>
    <t>2024-08-06</t>
  </si>
  <si>
    <t>2024-08-05</t>
  </si>
  <si>
    <t>2024-08-10</t>
  </si>
  <si>
    <t>2024-08-13</t>
  </si>
  <si>
    <t>2024-08-16</t>
  </si>
  <si>
    <t>포도</t>
  </si>
  <si>
    <t>2024-08-17</t>
  </si>
  <si>
    <t>2024-08-22</t>
  </si>
  <si>
    <t>2024-08-24</t>
  </si>
  <si>
    <t>2024-08-26</t>
  </si>
  <si>
    <t>고추나물</t>
  </si>
  <si>
    <t>2024-07-11</t>
  </si>
  <si>
    <t>2024-08-29</t>
  </si>
  <si>
    <t>썬크림</t>
  </si>
  <si>
    <t>2024-08-30</t>
  </si>
  <si>
    <t>방역물품</t>
  </si>
  <si>
    <t>의료지원팀</t>
  </si>
  <si>
    <t>페이스쉘드</t>
  </si>
  <si>
    <t>2024-08-28</t>
  </si>
  <si>
    <t>2024-08-31</t>
  </si>
  <si>
    <t>2024-09-10</t>
  </si>
  <si>
    <t>2024-09-13</t>
  </si>
  <si>
    <t>호박식혜</t>
  </si>
  <si>
    <t>2024-09-09</t>
  </si>
  <si>
    <t>2024-09-14</t>
  </si>
  <si>
    <t>우불고기</t>
  </si>
  <si>
    <t>2024-09-12</t>
  </si>
  <si>
    <t>2024-09-15</t>
  </si>
  <si>
    <t>2024-09-16</t>
  </si>
  <si>
    <t>2024-09-17</t>
  </si>
  <si>
    <t>식사류</t>
  </si>
  <si>
    <t>햄버거 세트</t>
  </si>
  <si>
    <t>2024-09-18</t>
  </si>
  <si>
    <t>2024-09-19</t>
  </si>
  <si>
    <t>멜론</t>
  </si>
  <si>
    <t>2024-09-20</t>
  </si>
  <si>
    <t>우국거리</t>
  </si>
  <si>
    <t>2024-09-11</t>
  </si>
  <si>
    <t>2024-09-24</t>
  </si>
  <si>
    <t>2024-09-26</t>
  </si>
  <si>
    <t>2024-09-27</t>
  </si>
  <si>
    <t>2024-09-28</t>
  </si>
  <si>
    <t>오렌지</t>
  </si>
  <si>
    <t>2024-09-29</t>
  </si>
  <si>
    <t>2024-09-08</t>
  </si>
  <si>
    <t>2024-09-30</t>
  </si>
  <si>
    <t>키위</t>
  </si>
  <si>
    <t>2024-10-02</t>
  </si>
  <si>
    <t>돈전지</t>
  </si>
  <si>
    <t>2024-10-03</t>
  </si>
  <si>
    <t>천혜양</t>
  </si>
  <si>
    <t>2024-10-06</t>
  </si>
  <si>
    <t>고구마</t>
  </si>
  <si>
    <t>2024-10-12</t>
  </si>
  <si>
    <t>2024-10-17</t>
  </si>
  <si>
    <t>2024-10-18</t>
  </si>
  <si>
    <t>2024-10-19</t>
  </si>
  <si>
    <t>2024-10-21</t>
  </si>
  <si>
    <t>2024-10-25</t>
  </si>
  <si>
    <t>매트리스</t>
  </si>
  <si>
    <t>생활지원팀</t>
  </si>
  <si>
    <t>수퍼싱글 매트리스</t>
  </si>
  <si>
    <t>세제</t>
  </si>
  <si>
    <t>세탁세제</t>
  </si>
  <si>
    <t>2024-10-26</t>
  </si>
  <si>
    <t>2024-10-28</t>
  </si>
  <si>
    <t>2024-10-31</t>
  </si>
  <si>
    <t>단감</t>
  </si>
  <si>
    <t>2024-11-02</t>
  </si>
  <si>
    <t>2024-11-06</t>
  </si>
  <si>
    <t>2024-11-11</t>
  </si>
  <si>
    <t>2024-11-12</t>
  </si>
  <si>
    <t>2024-11-13</t>
  </si>
  <si>
    <t>세제류</t>
  </si>
  <si>
    <t>생활동</t>
  </si>
  <si>
    <t>액체세제</t>
  </si>
  <si>
    <t>시설관리장비</t>
  </si>
  <si>
    <t>엔진블로워</t>
  </si>
  <si>
    <t>2024-11-08</t>
  </si>
  <si>
    <t>2024-11-21</t>
  </si>
  <si>
    <t>2024-11-25</t>
  </si>
  <si>
    <t>2024-11-19</t>
  </si>
  <si>
    <t>2024-11-27</t>
  </si>
  <si>
    <t>돈육</t>
  </si>
  <si>
    <t>2024-11-28</t>
  </si>
  <si>
    <t>2024-11-30</t>
  </si>
  <si>
    <t>자루</t>
  </si>
  <si>
    <t>2024-11-22</t>
  </si>
  <si>
    <t>2024-12-01</t>
  </si>
  <si>
    <t>2024-11-10</t>
  </si>
  <si>
    <t>2024-12-04</t>
  </si>
  <si>
    <t>2024-12-05</t>
  </si>
  <si>
    <t>2024-12-07</t>
  </si>
  <si>
    <t>2024-12-10</t>
  </si>
  <si>
    <t>2024-12-11</t>
  </si>
  <si>
    <t>광리</t>
  </si>
  <si>
    <t>2024-12-12</t>
  </si>
  <si>
    <t>2024-12-13</t>
  </si>
  <si>
    <t>롤케잌</t>
  </si>
  <si>
    <t>2024-12-14</t>
  </si>
  <si>
    <t>2024-12-15</t>
  </si>
  <si>
    <t>과자 등</t>
  </si>
  <si>
    <t>2024-12-16</t>
  </si>
  <si>
    <t>2024-12-17</t>
  </si>
  <si>
    <t>사골용 잡뼈</t>
  </si>
  <si>
    <t>2024-11-18</t>
  </si>
  <si>
    <t>2024-12-18</t>
  </si>
  <si>
    <t>딸기</t>
  </si>
  <si>
    <t>팩</t>
  </si>
  <si>
    <t>2024-12-19</t>
  </si>
  <si>
    <t>비누</t>
  </si>
  <si>
    <t>생필품 세트</t>
  </si>
  <si>
    <t>생필품세트</t>
  </si>
  <si>
    <t>2024-12-21</t>
  </si>
  <si>
    <t>2024-12-22</t>
  </si>
  <si>
    <t>2024-12-24</t>
  </si>
  <si>
    <t>과자선물세트</t>
  </si>
  <si>
    <t>2024-12-23</t>
  </si>
  <si>
    <t>2024-12-26</t>
  </si>
  <si>
    <t>누룽지과자</t>
  </si>
  <si>
    <t>김</t>
  </si>
  <si>
    <t>2024-12-28</t>
  </si>
  <si>
    <t>2024-12-29</t>
  </si>
  <si>
    <t>2024-12-30</t>
  </si>
  <si>
    <t>김치</t>
  </si>
  <si>
    <t>무</t>
  </si>
  <si>
    <t>2024-12-02</t>
  </si>
  <si>
    <t>2024-12-31</t>
  </si>
  <si>
    <t>바디로션</t>
  </si>
  <si>
    <t>치약</t>
  </si>
  <si>
    <t>합계</t>
  </si>
  <si>
    <t>후원품 사용명세서</t>
    <phoneticPr fontId="1" type="noConversion"/>
  </si>
  <si>
    <t>ooo</t>
    <phoneticPr fontId="1" type="noConversion"/>
  </si>
  <si>
    <t>지역사회 후원금품</t>
  </si>
  <si>
    <t>김철윤 입주민 지정후원</t>
  </si>
  <si>
    <t>2024-12-27</t>
  </si>
  <si>
    <t>홍해림 입주민 지정후원</t>
  </si>
  <si>
    <t>김미향</t>
  </si>
  <si>
    <t>2024-12-20</t>
  </si>
  <si>
    <t>2024-12-09</t>
  </si>
  <si>
    <t>2024-11-29</t>
  </si>
  <si>
    <t>공동모금회지정기탁금월동난방비</t>
  </si>
  <si>
    <t>2024-11-26</t>
  </si>
  <si>
    <t>김동욱 입주민 지정후원</t>
  </si>
  <si>
    <t>2024-11-24</t>
  </si>
  <si>
    <t>2024-11-20</t>
  </si>
  <si>
    <t>2024-11-15</t>
  </si>
  <si>
    <t>장세창신부님 지인(데일카네기아카데미CEO)</t>
  </si>
  <si>
    <t>2024-11-07</t>
  </si>
  <si>
    <t>2024-11-05</t>
  </si>
  <si>
    <t>2024-11-03</t>
  </si>
  <si>
    <t>2024-11-01</t>
  </si>
  <si>
    <t>2024-10-30</t>
  </si>
  <si>
    <t>2024-10-29</t>
  </si>
  <si>
    <t>2024-10-24</t>
  </si>
  <si>
    <t>2024-10-23</t>
  </si>
  <si>
    <t>2024-10-22</t>
  </si>
  <si>
    <t>2024-10-20</t>
  </si>
  <si>
    <t>2024-10-15</t>
  </si>
  <si>
    <t>2024-10-14</t>
  </si>
  <si>
    <t>2024-10-11</t>
  </si>
  <si>
    <t>2024-10-10</t>
  </si>
  <si>
    <t>2024-10-07</t>
  </si>
  <si>
    <t>2024-10-05</t>
  </si>
  <si>
    <t>2024-10-01</t>
  </si>
  <si>
    <t>김병호 입주민 지정후원</t>
  </si>
  <si>
    <t>2024-09-25</t>
  </si>
  <si>
    <t>2024-09-23</t>
  </si>
  <si>
    <t>2024-09-22</t>
  </si>
  <si>
    <t>2024-09-21</t>
  </si>
  <si>
    <t>2024-09-05</t>
  </si>
  <si>
    <t>2024-09-03</t>
  </si>
  <si>
    <t>2024-09-02</t>
  </si>
  <si>
    <t>2024-09-01</t>
  </si>
  <si>
    <t>2024-08-23</t>
  </si>
  <si>
    <t>2024-08-21</t>
  </si>
  <si>
    <t>2024-08-20</t>
  </si>
  <si>
    <t>2024-08-19</t>
  </si>
  <si>
    <t>2024-08-14</t>
  </si>
  <si>
    <t>2024-08-12</t>
  </si>
  <si>
    <t>2024-08-09</t>
  </si>
  <si>
    <t>2024-08-07</t>
  </si>
  <si>
    <t>2024-08-04</t>
  </si>
  <si>
    <t>2024-08-03</t>
  </si>
  <si>
    <t>2024-08-02</t>
  </si>
  <si>
    <t>2024-08-01</t>
  </si>
  <si>
    <t>2024-07-30</t>
  </si>
  <si>
    <t>2024-07-28</t>
  </si>
  <si>
    <t>2024-07-27</t>
  </si>
  <si>
    <t>2024-07-25</t>
  </si>
  <si>
    <t>2024-07-24</t>
  </si>
  <si>
    <t>2024-07-21</t>
  </si>
  <si>
    <t>2024-07-17</t>
  </si>
  <si>
    <t>2024-07-12</t>
  </si>
  <si>
    <t>2024-07-10</t>
  </si>
  <si>
    <t>2024-07-08</t>
  </si>
  <si>
    <t>2024-07-07</t>
  </si>
  <si>
    <t>2024-07-03</t>
  </si>
  <si>
    <t>2024-06-28</t>
  </si>
  <si>
    <t>2024-06-26</t>
  </si>
  <si>
    <t>2024-06-25</t>
  </si>
  <si>
    <t>2024-06-24</t>
  </si>
  <si>
    <t>2024-06-23</t>
  </si>
  <si>
    <t>2024-06-22</t>
  </si>
  <si>
    <t>2024-06-17</t>
  </si>
  <si>
    <t>2024-06-11</t>
  </si>
  <si>
    <t>2024-06-10</t>
  </si>
  <si>
    <t>2024-06-05</t>
  </si>
  <si>
    <t>2024-06-04</t>
  </si>
  <si>
    <t>2024-06-03</t>
  </si>
  <si>
    <t>2024-05-30</t>
  </si>
  <si>
    <t>2024-05-29</t>
  </si>
  <si>
    <t>2024-05-27</t>
  </si>
  <si>
    <t>2024-05-25</t>
  </si>
  <si>
    <t>2024-05-24</t>
  </si>
  <si>
    <t>2024-05-22</t>
  </si>
  <si>
    <t>2024-05-21</t>
  </si>
  <si>
    <t>2024-05-20</t>
  </si>
  <si>
    <t>2024-05-18</t>
  </si>
  <si>
    <t>2024-05-14</t>
  </si>
  <si>
    <t>2024-05-13</t>
  </si>
  <si>
    <t>2024-05-12</t>
  </si>
  <si>
    <t>2024-05-09</t>
  </si>
  <si>
    <t>2024-05-07</t>
  </si>
  <si>
    <t>2024-05-05</t>
  </si>
  <si>
    <t>2024-05-02</t>
  </si>
  <si>
    <t>2024-05-01</t>
  </si>
  <si>
    <t>2024-04-29</t>
  </si>
  <si>
    <t>2024-04-26</t>
  </si>
  <si>
    <t>2024-04-25</t>
  </si>
  <si>
    <t>2024-04-24</t>
  </si>
  <si>
    <t>2024-04-23</t>
  </si>
  <si>
    <t>2024-04-22</t>
  </si>
  <si>
    <t>2024-04-16</t>
  </si>
  <si>
    <t>2024-04-12</t>
  </si>
  <si>
    <t>2024-04-08</t>
  </si>
  <si>
    <t>2024-04-04</t>
  </si>
  <si>
    <t>2024-04-03</t>
  </si>
  <si>
    <t>2024-04-02</t>
  </si>
  <si>
    <t>2024-03-29</t>
  </si>
  <si>
    <t>2024-03-22</t>
  </si>
  <si>
    <t>2024-03-20</t>
  </si>
  <si>
    <t>2024-03-18</t>
  </si>
  <si>
    <t>2024-03-12</t>
  </si>
  <si>
    <t>2024-03-11</t>
  </si>
  <si>
    <t>2024-03-07</t>
  </si>
  <si>
    <t>2024-03-05</t>
  </si>
  <si>
    <t>2024-03-04</t>
  </si>
  <si>
    <t>2024-03-02</t>
  </si>
  <si>
    <t>2024-02-20</t>
  </si>
  <si>
    <t>2024-01-30</t>
  </si>
  <si>
    <t>2024-01-26</t>
  </si>
  <si>
    <t>2024-01-24</t>
  </si>
  <si>
    <t>2024-01-23</t>
  </si>
  <si>
    <t>2024-01-22</t>
  </si>
  <si>
    <t>2024-01-16</t>
  </si>
  <si>
    <t>2024-01-15</t>
  </si>
  <si>
    <t>2024-01-10</t>
  </si>
  <si>
    <t>2024-01-08</t>
  </si>
  <si>
    <t>2024-01-06</t>
  </si>
  <si>
    <t>2024-01-05</t>
  </si>
  <si>
    <t>후원자명</t>
  </si>
  <si>
    <t>후원금종류</t>
  </si>
  <si>
    <t>입금일자</t>
  </si>
  <si>
    <t>후원금 수입명세서</t>
    <phoneticPr fontId="1" type="noConversion"/>
  </si>
  <si>
    <t>N</t>
  </si>
  <si>
    <t>민간단체</t>
  </si>
  <si>
    <t>위너홀스솝</t>
  </si>
  <si>
    <t>도넛</t>
  </si>
  <si>
    <t>식품</t>
  </si>
  <si>
    <t>개인</t>
  </si>
  <si>
    <t>ㅇㅇㅇ</t>
    <phoneticPr fontId="1" type="noConversion"/>
  </si>
  <si>
    <t>평화상사</t>
    <phoneticPr fontId="1" type="noConversion"/>
  </si>
  <si>
    <t>티엔홍</t>
    <phoneticPr fontId="1" type="noConversion"/>
  </si>
  <si>
    <t>민들레로타리클럽</t>
  </si>
  <si>
    <t>후원회 지원금품</t>
  </si>
  <si>
    <t>ㅇㅇㅇㅇ</t>
    <phoneticPr fontId="1" type="noConversion"/>
  </si>
  <si>
    <t>공공기관</t>
  </si>
  <si>
    <t>청하면사무소</t>
  </si>
  <si>
    <t>구미수어통역센터</t>
  </si>
  <si>
    <t>Y</t>
  </si>
  <si>
    <t>비영리법인</t>
  </si>
  <si>
    <t>칠포들꽃마을</t>
  </si>
  <si>
    <t>총각네축산</t>
  </si>
  <si>
    <t>포항장애인거주시설연합회</t>
  </si>
  <si>
    <t>법인임원 후원금품</t>
  </si>
  <si>
    <t>경북사회복지공동모금회</t>
  </si>
  <si>
    <t>한돈협회경북협의회</t>
  </si>
  <si>
    <t>기타</t>
  </si>
  <si>
    <t>우성이앤지(주)</t>
  </si>
  <si>
    <t>가구</t>
  </si>
  <si>
    <t>경북장애인복지시설협회</t>
  </si>
  <si>
    <t>대한적십자</t>
  </si>
  <si>
    <t>민간단체 보조금품</t>
  </si>
  <si>
    <t>맘스터치</t>
    <phoneticPr fontId="1" type="noConversion"/>
  </si>
  <si>
    <t>연오랑로타리클럽</t>
  </si>
  <si>
    <t>엔젤브레드</t>
  </si>
  <si>
    <t>죽도성당</t>
  </si>
  <si>
    <t>장성성당</t>
  </si>
  <si>
    <t>상품권(이용권)</t>
  </si>
  <si>
    <t>국가기관</t>
  </si>
  <si>
    <t>포항시</t>
  </si>
  <si>
    <t>Pr.지극히 사랑하올 그릇</t>
    <phoneticPr fontId="1" type="noConversion"/>
  </si>
  <si>
    <t>화장품</t>
  </si>
  <si>
    <t>재단법인 바보의 나눔</t>
  </si>
  <si>
    <t>사무용품</t>
  </si>
  <si>
    <t>포항시장애인시설연합회</t>
  </si>
  <si>
    <t>티엔홍(박원철)</t>
  </si>
  <si>
    <t>포항시장애인종합복지관</t>
  </si>
  <si>
    <t>pr.하늘의문</t>
  </si>
  <si>
    <t>평화상사(이종성)</t>
  </si>
  <si>
    <t>푸른지역아동센터</t>
  </si>
  <si>
    <t>가전제품</t>
  </si>
  <si>
    <t>자선모금품</t>
  </si>
  <si>
    <t>사회복지공동모금회</t>
  </si>
  <si>
    <t>잡화</t>
  </si>
  <si>
    <t>들꽃봉사단</t>
  </si>
  <si>
    <t>아로마라이프</t>
    <phoneticPr fontId="1" type="noConversion"/>
  </si>
  <si>
    <t>성당새마을금고</t>
  </si>
  <si>
    <t>두부마을</t>
  </si>
  <si>
    <t>서문시장 밀알회</t>
  </si>
  <si>
    <t>교동석등이 있는집</t>
  </si>
  <si>
    <t>Pr.지극히 사랑하올 그릇</t>
  </si>
  <si>
    <t>신대륙타이어</t>
  </si>
  <si>
    <t>미래라이온스클런</t>
  </si>
  <si>
    <t>경북항운노동조합</t>
  </si>
  <si>
    <t>포항지방해양수산청</t>
  </si>
  <si>
    <t>파티마보조기</t>
  </si>
  <si>
    <t>단위</t>
  </si>
  <si>
    <t>품명</t>
  </si>
  <si>
    <t>내역</t>
  </si>
  <si>
    <t>후원품종류</t>
  </si>
  <si>
    <t>후원품유형</t>
  </si>
  <si>
    <t>기부금단체여부</t>
  </si>
  <si>
    <t>모금(자)기관여부</t>
  </si>
  <si>
    <t>후원자구분</t>
  </si>
  <si>
    <t>후원자</t>
  </si>
  <si>
    <t>연월일</t>
  </si>
  <si>
    <t>후원품 수입명세서</t>
    <phoneticPr fontId="1" type="noConversion"/>
  </si>
  <si>
    <t>사업비/입주민(김철윤) 지정후원금 입금</t>
  </si>
  <si>
    <t>가족연계사업비&gt;가족연계사업비</t>
  </si>
  <si>
    <t>20241231</t>
  </si>
  <si>
    <t>사업비/입주민(홍해림) 지정후원금 입금</t>
  </si>
  <si>
    <t>사업비/출장(김덕영, 박승혁, 전형필)여비 지급</t>
  </si>
  <si>
    <t>&gt;여비</t>
  </si>
  <si>
    <t>사업비/입주민 서비스 지원(권은정) 여비 지급</t>
  </si>
  <si>
    <t>20241230</t>
  </si>
  <si>
    <t>사업비/2024년 민들레공동체 안전점검 및 교육비 지급</t>
  </si>
  <si>
    <t>기타운영비&gt;기타운영비</t>
  </si>
  <si>
    <t>20241227</t>
  </si>
  <si>
    <t>사업비/12월 승강기 안전관리비 지급</t>
  </si>
  <si>
    <t>&gt;수용비 및 수수료</t>
  </si>
  <si>
    <t>20241226</t>
  </si>
  <si>
    <t>사업비/12월 공기청정기 렌탈료 납부</t>
  </si>
  <si>
    <t>사업비/2024년 민들레공동체 송년행사 진행비 지급</t>
  </si>
  <si>
    <t>&gt;기타후생경비</t>
  </si>
  <si>
    <t>20241224</t>
  </si>
  <si>
    <t>사업비/축생일(이상훈, 이수정)진행비 지급</t>
  </si>
  <si>
    <t>&gt;사회지원사업비</t>
  </si>
  <si>
    <t>사업비/하이패스카드 요금 충전비 지급</t>
  </si>
  <si>
    <t>20241223</t>
  </si>
  <si>
    <t>사업비/사무용품(상장케이스) 구입비 지급</t>
  </si>
  <si>
    <t>일반비/외부회계감사 관련 회계용역 계약 수수료 납부</t>
  </si>
  <si>
    <t>일반비/업무용수첩 구입비 지급</t>
  </si>
  <si>
    <t>20241219</t>
  </si>
  <si>
    <t>일반비/출장(장세창)여비 지급</t>
  </si>
  <si>
    <t>20241217</t>
  </si>
  <si>
    <t>일반비/출장(백정혜)여비 지급</t>
  </si>
  <si>
    <t>사업비/시설관리용 수용물품(에어컨실외기 바람막이)구입비 지급</t>
  </si>
  <si>
    <t>사업비/업무용 휴대전화 요금 납부</t>
  </si>
  <si>
    <t>&gt;공공요금</t>
  </si>
  <si>
    <t>20241216</t>
  </si>
  <si>
    <t>사업비/건강지원(동행)서비스 진행비 지급</t>
  </si>
  <si>
    <t>&gt;건강지원사업비</t>
  </si>
  <si>
    <t>20241214</t>
  </si>
  <si>
    <t>20241213</t>
  </si>
  <si>
    <t>사업비/출장(김덕영,민대열,정연희, 백정혜)여비 지급</t>
  </si>
  <si>
    <t>사업비/수상자 꽃다발 구입비 지급</t>
  </si>
  <si>
    <t>사업비/축생일(이희주)진행비 지급</t>
  </si>
  <si>
    <t>20241212</t>
  </si>
  <si>
    <t>사업비/입주민 서비스 지원(석재현) 여비 지급</t>
  </si>
  <si>
    <t>20241211</t>
  </si>
  <si>
    <t>사업비/시설관리용 수용물품(변기커버 외)구입비 지급</t>
  </si>
  <si>
    <t>일반비/출장(김덕영)여비 지급</t>
  </si>
  <si>
    <t>20241210</t>
  </si>
  <si>
    <t>사업비/시설관리용 수용물품(별렌치센트)구입비 지급</t>
  </si>
  <si>
    <t>사업비/업무용차량(카니발 6482)수리비 지급</t>
  </si>
  <si>
    <t>&gt;차량비</t>
  </si>
  <si>
    <t>20241209</t>
  </si>
  <si>
    <t>사업비/2층 생활동 건조기 필터 구입비 지급</t>
  </si>
  <si>
    <t>&gt;수용기관경비</t>
  </si>
  <si>
    <t>사업비/신규직원 직원증 제작비 지급</t>
  </si>
  <si>
    <t>사업비/신규직원 명함 제작비 지급</t>
  </si>
  <si>
    <t>20241206</t>
  </si>
  <si>
    <t>사업비/업무용차량(카니발 6482)정기검사비 지급</t>
  </si>
  <si>
    <t>20241205</t>
  </si>
  <si>
    <t>사업비/출장(강연걸)여비 지급</t>
  </si>
  <si>
    <t>사업비/물리치료사 보수교육비(강대현) 지급</t>
  </si>
  <si>
    <t>20241204</t>
  </si>
  <si>
    <t>사업비/시설관리용 수용물품(세면대수전 외)구입비 지급</t>
  </si>
  <si>
    <t>사업비/식당용 소모품(다짐기) 구입비 지급</t>
  </si>
  <si>
    <t>사업비/시설관리용 수용물품(강화도어 힌지 외)구입비 지급</t>
  </si>
  <si>
    <t>사업비/식당용 소모품(전기밥솥, 다지기) 구입비 지급</t>
  </si>
  <si>
    <t>사업비/생활지원팀 직원 특수 건강 진단비 지급</t>
  </si>
  <si>
    <t>사업비/출장(이은영)여비 지급</t>
  </si>
  <si>
    <t>20241203</t>
  </si>
  <si>
    <t>일반비/우편물 등기 발송료 지급</t>
  </si>
  <si>
    <t>사업비/사회복지사 보수교육비(석재현) 지급</t>
  </si>
  <si>
    <t>사업비/축생일(이정희)진행비 지급</t>
  </si>
  <si>
    <t>20241201</t>
  </si>
  <si>
    <t>사업비/주방 가스배관 철거 및 설치 비용 지급</t>
  </si>
  <si>
    <t>&gt;시설장비유지비</t>
  </si>
  <si>
    <t>20241129</t>
  </si>
  <si>
    <t>사업비/김철윤입주민 지정후원금 입금</t>
  </si>
  <si>
    <t>사업비/홍해림입주민 지정후원금 입금</t>
  </si>
  <si>
    <t>사업비/김동욱입주민 지정후원금 입금</t>
  </si>
  <si>
    <t>사업비/업무용대차차량(스타리아3410)요소수 구입비 지급</t>
  </si>
  <si>
    <t>사업비/주방용 식기세척기 세제 구입비 지급</t>
  </si>
  <si>
    <t>20241128</t>
  </si>
  <si>
    <t>사업비/교육지원서비스 1년 라이프 다이어리(달력)제작비 지급</t>
  </si>
  <si>
    <t>&gt;교육지원사업비</t>
  </si>
  <si>
    <t>사업비/입주민 의약품(대일밴드 외)구입비 지급</t>
  </si>
  <si>
    <t>&gt;의료비</t>
  </si>
  <si>
    <t>사업비/11월 공기청정기 렌탈료 납부</t>
  </si>
  <si>
    <t>20241127</t>
  </si>
  <si>
    <t>사업비/시설관리용 수용물품(케이블타이)구입비 지급</t>
  </si>
  <si>
    <t>사업비/업무용차량(레이 4384)배터리 교체비 지급 지급</t>
  </si>
  <si>
    <t>20241126</t>
  </si>
  <si>
    <t>사업비/시설관리용 수용물품(건전지 외)구입비 지급</t>
  </si>
  <si>
    <t>20241125</t>
  </si>
  <si>
    <t>사업비/11월 승강기 안전관리비 지급</t>
  </si>
  <si>
    <t>사업비/시설관리용 수용물품(세차용품)구입비 지급</t>
  </si>
  <si>
    <t>사업비/출장(장세창, 민대열)여비 지급</t>
  </si>
  <si>
    <t>20241122</t>
  </si>
  <si>
    <t>사업비/주방 식기세척기 수리비 지급</t>
  </si>
  <si>
    <t>일반비/출장(장세창, 민대열)여비 지급</t>
  </si>
  <si>
    <t>사업비/1층 전등 신설 및 외등전구 교체 공사비 지급</t>
  </si>
  <si>
    <t>20241121</t>
  </si>
  <si>
    <t>사업비/시설관리용 수용물품(나눔숲 수도설치 부속 외)구입비 지급</t>
  </si>
  <si>
    <t>20241120</t>
  </si>
  <si>
    <t>사업비/시설관리용 수용물품(주방수전 외)구입비 지급</t>
  </si>
  <si>
    <t>20241119</t>
  </si>
  <si>
    <t>사업비/업무용차량(카니발 6940)배터리 교체비 지급 지급</t>
  </si>
  <si>
    <t>20241118</t>
  </si>
  <si>
    <t>사업비/축생일(홍지현)진행비 지급</t>
  </si>
  <si>
    <t>20241116</t>
  </si>
  <si>
    <t>일반비/2층 사무실 출입문 교체 공사비 지급</t>
  </si>
  <si>
    <t>20241115</t>
  </si>
  <si>
    <t>사업비/식당용 소모품(전기밥솥) 구입비 지급</t>
  </si>
  <si>
    <t>사업비/출장(민대열, 박승혁, 강대현)여비 지급</t>
  </si>
  <si>
    <t>20241114</t>
  </si>
  <si>
    <t>사업비/업무용차량(카니발 6940)정기검사비 지급</t>
  </si>
  <si>
    <t>사업비/주방용 기물(중앙씽크대 외)구입비 지급</t>
  </si>
  <si>
    <t>&gt;자산취득비</t>
  </si>
  <si>
    <t>20241112</t>
  </si>
  <si>
    <t>사업비/시설관리용 수용물품(수도배관 외)구입비 지급</t>
  </si>
  <si>
    <t>20241111</t>
  </si>
  <si>
    <t>사업비/포항시장애인시설연합회 명랑운동회 참가비 지급</t>
  </si>
  <si>
    <t>네트워크사업비&gt;지역연계사업비</t>
  </si>
  <si>
    <t>20241108</t>
  </si>
  <si>
    <t>사업비/2층 생활동 생필품 구입비 지급</t>
  </si>
  <si>
    <t>사업비/주방용 냉장고 구입비 지급</t>
  </si>
  <si>
    <t>사업비/2024년 집단급식소 조리사 위생교육비 지급</t>
  </si>
  <si>
    <t>20241107</t>
  </si>
  <si>
    <t>사업비/2024년 영양사 식품 위생교육비 지급</t>
  </si>
  <si>
    <t>사업비/식당용 소모품(종량제봉투) 구입비 지급</t>
  </si>
  <si>
    <t>사업비/현장 전문가 역량강화 교육비 지급</t>
  </si>
  <si>
    <t>20241106</t>
  </si>
  <si>
    <t>20241105</t>
  </si>
  <si>
    <t>사업비/식당용 소모품(종이국그릇) 구입비 지급</t>
  </si>
  <si>
    <t>사업비/자원봉사자 및 방문객 응대용 음료 구입비 지급</t>
  </si>
  <si>
    <t>20241101</t>
  </si>
  <si>
    <t>사업비/차량용 소모품(후미등)구입비 지급</t>
  </si>
  <si>
    <t>20241031</t>
  </si>
  <si>
    <t>사업비/축생일(이현성)진행비 지급</t>
  </si>
  <si>
    <t>사업비/식당용 소모품(주방세제) 구입비 지급</t>
  </si>
  <si>
    <t>20241030</t>
  </si>
  <si>
    <t>사업비/출장(전형필)여비 지급</t>
  </si>
  <si>
    <t>사업비/시설관리용 수용물품(실리콘 외)구입비 지급</t>
  </si>
  <si>
    <t>20241029</t>
  </si>
  <si>
    <t>사업비/사무용 복사용지 외 소모품 구입비 지급</t>
  </si>
  <si>
    <t>사업비/10월 공기청정기 렌탈료 납부</t>
  </si>
  <si>
    <t>사업비/축생일(김동욱)진행비 지급</t>
  </si>
  <si>
    <t>20241026</t>
  </si>
  <si>
    <t>사업비/10월 승강기 안전관리비 지급</t>
  </si>
  <si>
    <t>20241025</t>
  </si>
  <si>
    <t>사업비/출장(민대열)여비 지급</t>
  </si>
  <si>
    <t>20241024</t>
  </si>
  <si>
    <t>일반비/출장(장세창, 김덕영)여비 지급</t>
  </si>
  <si>
    <t>20241023</t>
  </si>
  <si>
    <t>사업비/주방소모품(종이용기 외)구입비 지급</t>
  </si>
  <si>
    <t>사업비/사회복지사 보수교육비 환급</t>
  </si>
  <si>
    <t>20241022</t>
  </si>
  <si>
    <t>사업비/시설관리용 수용물품(잠금잠치)구입비 지급</t>
  </si>
  <si>
    <t>사업비/2층 생활동 양변기 수리비 지급</t>
  </si>
  <si>
    <t>사업비/식당 보존식 냉동고 수리비 지급</t>
  </si>
  <si>
    <t>사업비/식당 보존식 냉동고 구입비 지급</t>
  </si>
  <si>
    <t>사업비/출장(강대현)여비 지급</t>
  </si>
  <si>
    <t>사업비/사무용품 구입비 지급</t>
  </si>
  <si>
    <t>20241021</t>
  </si>
  <si>
    <t>사업비/민들레공동체 소소한 음악회 진행비 지급</t>
  </si>
  <si>
    <t>20241018</t>
  </si>
  <si>
    <t>20241017</t>
  </si>
  <si>
    <t>사업비/출장(박승혁)여비 지급</t>
  </si>
  <si>
    <t>20241016</t>
  </si>
  <si>
    <t>사업비/소방안전관리보조자 교육비 지급</t>
  </si>
  <si>
    <t>사업비/사회복지사 보수교육비(문현정, 김희정, 권은정) 지급</t>
  </si>
  <si>
    <t>20241015</t>
  </si>
  <si>
    <t>사업비/입주민 서비스 지원(강연걸) 여비 지급</t>
  </si>
  <si>
    <t>20241012</t>
  </si>
  <si>
    <t>20241011</t>
  </si>
  <si>
    <t>사업비/시설관리용 소모품(자외선살균램프) 구입비 지급</t>
  </si>
  <si>
    <t>사업비/2024 하반기 보호자 간담회 및 바비큐 파티 진행비 지급</t>
  </si>
  <si>
    <t>20241010</t>
  </si>
  <si>
    <t>일반비/2024년 대구카리타스 관리자 연수 참가 교육비 지급</t>
  </si>
  <si>
    <t>사업비/입주민 서비스 지원(양윤선) 여비 지급</t>
  </si>
  <si>
    <t>20241009</t>
  </si>
  <si>
    <t>사업비/입주민 서비스 지원(문현정) 여비 지급</t>
  </si>
  <si>
    <t>20241008</t>
  </si>
  <si>
    <t>사업비/출장(민대열, 원동현)여비 지급</t>
  </si>
  <si>
    <t>사업비/자원봉사자인증관리요원 양성교육비 지급</t>
  </si>
  <si>
    <t>20241007</t>
  </si>
  <si>
    <t>20241004</t>
  </si>
  <si>
    <t>사업비/민들레공동체 오수정화조 청소비 지급</t>
  </si>
  <si>
    <t>사업비/축생일(심수진)진행비 지급</t>
  </si>
  <si>
    <t>20241002</t>
  </si>
  <si>
    <t>20240930</t>
  </si>
  <si>
    <t>사업비/시설관리용 소모품(비데고정부속) 구입비 지급</t>
  </si>
  <si>
    <t>사업비/식당용 소모품(고무장갑 외) 구입비 지급</t>
  </si>
  <si>
    <t>사업비/김병호입주민 지정후원금 입금</t>
  </si>
  <si>
    <t>사업비/축생일(임경식, 안견, 권수정)진행비 지급</t>
  </si>
  <si>
    <t>20240928</t>
  </si>
  <si>
    <t>사업비/출장(장세창, 김덕영, 민대열, 이은영, 전형필 )여비 지급</t>
  </si>
  <si>
    <t>20240927</t>
  </si>
  <si>
    <t>사업비/시설관리용 소모품(비상벨시스템 외) 구입비 지급</t>
  </si>
  <si>
    <t>일반비/업무용차량(포터 6901)환경개선부담금 납부</t>
  </si>
  <si>
    <t>사업비/9월 공기청정기 렌탈료 납부</t>
  </si>
  <si>
    <t>사업비/입주민 서비스 지원(이경열) 여비 지급</t>
  </si>
  <si>
    <t>20240926</t>
  </si>
  <si>
    <t>사업비/입주민용 점도증진제 구입비 지급</t>
  </si>
  <si>
    <t>&gt;주부식비</t>
  </si>
  <si>
    <t>사업비/사회복지사 보수교육비(김현수) 지급</t>
  </si>
  <si>
    <t>사업비/출장(박승혁,박종근)여비 지급</t>
  </si>
  <si>
    <t>20240925</t>
  </si>
  <si>
    <t>사업비/9월 승강기 안전관리비 지급</t>
  </si>
  <si>
    <t>일반비/업무용차량 6901 차량 수리비 지급</t>
  </si>
  <si>
    <t>20240924</t>
  </si>
  <si>
    <t>사업비/자원봉사자 및 방문자 응대용 커피 구입비 지급</t>
  </si>
  <si>
    <t>20240923</t>
  </si>
  <si>
    <t>사업비/시설관리용 소모품(타이머콘센트) 구입비 지급</t>
  </si>
  <si>
    <t>사업비/시설관리용 소모품(공기주입기) 구입비 지급</t>
  </si>
  <si>
    <t>사업비/자원봉사자 및 방문자 응대용 생수 외 구입비 지급</t>
  </si>
  <si>
    <t>사업비/입주민 서비스 지원(문현정,강영민) 여비 지급</t>
  </si>
  <si>
    <t>20240921</t>
  </si>
  <si>
    <t>사업비/자립지원(조리훈련)서비스 진행비 지급</t>
  </si>
  <si>
    <t>&gt;자립지원사업비</t>
  </si>
  <si>
    <t>사업비/입주민 서비스 지원(김주하) 여비 지급</t>
  </si>
  <si>
    <t>20240920</t>
  </si>
  <si>
    <t>사업비/비상벨 시스템 및 벌레퇴치기 구입비 지급</t>
  </si>
  <si>
    <t>사업비/업무용휴대전화요금 납부</t>
  </si>
  <si>
    <t>20240919</t>
  </si>
  <si>
    <t>사업비/축생일(김옥분)진행비 지급</t>
  </si>
  <si>
    <t>20240917</t>
  </si>
  <si>
    <t>사업비/축생일(고종환)진행비 지급</t>
  </si>
  <si>
    <t>20240916</t>
  </si>
  <si>
    <t>사업비/소방시설 종합정밀 점검료 지급</t>
  </si>
  <si>
    <t>20240913</t>
  </si>
  <si>
    <t>20240911</t>
  </si>
  <si>
    <t>사업비/후원품 수령 택배비 지급</t>
  </si>
  <si>
    <t>사업비/2024년 종사자 인권교육비 지급</t>
  </si>
  <si>
    <t>사업비/시설관리용 소모품(서랍장용레일 외) 구입비 지급</t>
  </si>
  <si>
    <t>20240910</t>
  </si>
  <si>
    <t>사업비/추석 명절행사 진행비 지급</t>
  </si>
  <si>
    <t>사업비/식당용 소모품(위생모자) 구입비 지급</t>
  </si>
  <si>
    <t>사업비/사무용 소모품 및 의약품 보관함 구입비 지급</t>
  </si>
  <si>
    <t>20240909</t>
  </si>
  <si>
    <t>20240908</t>
  </si>
  <si>
    <t>사업비/사무용 소모품(프린터토너)구입비 지급</t>
  </si>
  <si>
    <t>20240906</t>
  </si>
  <si>
    <t>20240905</t>
  </si>
  <si>
    <t>사업비/식당 냉동고 문 수리비 지급</t>
  </si>
  <si>
    <t>20240904</t>
  </si>
  <si>
    <t>사업비/업무용차량 6940 정비비 지급</t>
  </si>
  <si>
    <t>사업비/시설관리용 소모품(문턱경사로) 구입비 지급</t>
  </si>
  <si>
    <t>20240903</t>
  </si>
  <si>
    <t>사업비/축생일(김갑순)진행비 지급</t>
  </si>
  <si>
    <t>사업비/투약함 구입비 지급</t>
  </si>
  <si>
    <t>사업비/출장(강연걸,김희정,정은선,김정숙)여비 지급</t>
  </si>
  <si>
    <t>20240902</t>
  </si>
  <si>
    <t>사업비/입주민 서비스 지원(김희정) 여비 지급</t>
  </si>
  <si>
    <t>20240831</t>
  </si>
  <si>
    <t>사업비/사원증목걸이 제작비 지급</t>
  </si>
  <si>
    <t>20240830</t>
  </si>
  <si>
    <t>사업비/입주민 병원진료 지원비 지급</t>
  </si>
  <si>
    <t>사업비/입주민 병원진료 지원(이은영) 여비 지급</t>
  </si>
  <si>
    <t>사업비/입주민 의약품 구입비 지급</t>
  </si>
  <si>
    <t>사업비/식당용 소모품(락스 외) 구입비 지급</t>
  </si>
  <si>
    <t>사업비/8월 공기청정기 렌탈료 납부</t>
  </si>
  <si>
    <t>20240829</t>
  </si>
  <si>
    <t>사업비/축생일(김진욱) 진행비 지급</t>
  </si>
  <si>
    <t>20240827</t>
  </si>
  <si>
    <t>20240826</t>
  </si>
  <si>
    <t>사업비/2층 사무용 소모품(프린터잉크)구입비 지급</t>
  </si>
  <si>
    <t>사업비/8월 승강기 안전관리비 지급</t>
  </si>
  <si>
    <t>사업비/시설관리용 소모품(비닐봉투) 구입비 지급</t>
  </si>
  <si>
    <t>20240824</t>
  </si>
  <si>
    <t>20240823</t>
  </si>
  <si>
    <t>사업비/업무용 의료용 카트 구입비 지급</t>
  </si>
  <si>
    <t>사업비/주방 배기후드망 제작비 지급</t>
  </si>
  <si>
    <t>사업비/에어콤프레샤 장비 수리비 지급</t>
  </si>
  <si>
    <t>사업비/축생일(백창기) 진행비 지급</t>
  </si>
  <si>
    <t>20240822</t>
  </si>
  <si>
    <t>사업비/업무용차량 6482 수리비 지급</t>
  </si>
  <si>
    <t>사업비/출장(민대열,박승혁,백정혜)여비 지급</t>
  </si>
  <si>
    <t>20240821</t>
  </si>
  <si>
    <t>사업비/입주민 서비스 지원(이선미) 여비 지급</t>
  </si>
  <si>
    <t>20240820</t>
  </si>
  <si>
    <t>20240819</t>
  </si>
  <si>
    <t>20240818</t>
  </si>
  <si>
    <t>사업비/직업지원(직업체험활동)서비스 진행비 지급</t>
  </si>
  <si>
    <t>&gt;직업지원사업비</t>
  </si>
  <si>
    <t>20240817</t>
  </si>
  <si>
    <t>사업비/축생일(윤종섭) 진행비 지급</t>
  </si>
  <si>
    <t>20240816</t>
  </si>
  <si>
    <t>20240814</t>
  </si>
  <si>
    <t>사업비/명함 점역서비스 신청을 위한 택배 발송료 지급</t>
  </si>
  <si>
    <t>20240813</t>
  </si>
  <si>
    <t>사업비/입주민 비치용 물놀이 용품 구입비 지급</t>
  </si>
  <si>
    <t>20240812</t>
  </si>
  <si>
    <t>사업비/직원 직원증 제작비 지급</t>
  </si>
  <si>
    <t>20240810</t>
  </si>
  <si>
    <t>20240809</t>
  </si>
  <si>
    <t>사업비/직원명함 제작비 지급</t>
  </si>
  <si>
    <t>20240808</t>
  </si>
  <si>
    <t>사업비/입주민 서비스 지원(문현정)여비 지급</t>
  </si>
  <si>
    <t>20240807</t>
  </si>
  <si>
    <t>20240806</t>
  </si>
  <si>
    <t>사업비/시설관리용 소모품(차광막 외) 구입비 지급</t>
  </si>
  <si>
    <t>사업비/업무용차량 6940 차량 수리비 지급</t>
  </si>
  <si>
    <t>20240805</t>
  </si>
  <si>
    <t>사업비/입주민 서비스 지원(문현정,이선미) 여비 지급</t>
  </si>
  <si>
    <t>20240804</t>
  </si>
  <si>
    <t>사업비/축생일(홍윤기) 진행비 지급</t>
  </si>
  <si>
    <t>사업비/사무용 소모품(유무선공유기)구입비 지급</t>
  </si>
  <si>
    <t>20240802</t>
  </si>
  <si>
    <t>사업비/간호사(이은영)보수교육비 지급</t>
  </si>
  <si>
    <t>사업비/사무용 소모품(HDMI케이블)구입비 지급</t>
  </si>
  <si>
    <t>20240801</t>
  </si>
  <si>
    <t>사업비/출장(이경열,손정아,김현수)여비 지급</t>
  </si>
  <si>
    <t>사업비/출장(강대현,양윤선)여비 지급</t>
  </si>
  <si>
    <t>20240731</t>
  </si>
  <si>
    <t>사업비/출장(이은영,박승혁)여비 지급</t>
  </si>
  <si>
    <t>사업비/식당용 소모품(점화라이터 외) 구입비 지급</t>
  </si>
  <si>
    <t>20240730</t>
  </si>
  <si>
    <t>사업비/입주민 서비스 지원(손정아) 여비 지급</t>
  </si>
  <si>
    <t>20240729</t>
  </si>
  <si>
    <t>사업비/7월 공기청정기 렌탈료 납부</t>
  </si>
  <si>
    <t>사업비/식당용 소모품(주방세제 외) 구입비 지급</t>
  </si>
  <si>
    <t>사업비/입주민 점도 증진제 구입</t>
  </si>
  <si>
    <t>사업비/전기실 메인 판넬 AISS밧데리 교체비 지급</t>
  </si>
  <si>
    <t>사업비/입주민 서비스 지원 출장(정은선) 여비 지급</t>
  </si>
  <si>
    <t>20240726</t>
  </si>
  <si>
    <t>사업비/7월 승강기 안전관리비 지급</t>
  </si>
  <si>
    <t>20240725</t>
  </si>
  <si>
    <t>사업비/핸드레일 설치비 지급</t>
  </si>
  <si>
    <t>사업비/자원봉사자 응대용 커피 구입비 지급</t>
  </si>
  <si>
    <t>네트워크사업비&gt;자원개발사업비</t>
  </si>
  <si>
    <t>20240724</t>
  </si>
  <si>
    <t>20240723</t>
  </si>
  <si>
    <t>사업비/입주민 서비스 지원 출장(문현정) 여비 지급</t>
  </si>
  <si>
    <t>일반비/출장(이병훈)여비 지급</t>
  </si>
  <si>
    <t>20240721</t>
  </si>
  <si>
    <t>사업비/축생일(고연상) 진행비 지급</t>
  </si>
  <si>
    <t>사업비/입주민 서비스 지원 출장(양윤선) 여비 지급</t>
  </si>
  <si>
    <t>20240719</t>
  </si>
  <si>
    <t>사업비/2층 생활동 게시판 구입비 지급</t>
  </si>
  <si>
    <t>사업비/사회복지사 보수교육비(원동현) 지급</t>
  </si>
  <si>
    <t>사업비/사회복지자원봉사자 인증관리 요원 보수교육비 지급</t>
  </si>
  <si>
    <t>20240718</t>
  </si>
  <si>
    <t>사업비/입주민 서비스 지원 출장(권은정) 여비 지급</t>
  </si>
  <si>
    <t>사업비/입주민 서비스 지원 출장(김도한) 여비 지급</t>
  </si>
  <si>
    <t>20240717</t>
  </si>
  <si>
    <t>사업비/사회복지사 보수교육비(김주하) 지급</t>
  </si>
  <si>
    <t>사업비/업무용차량(6901)정기검사비 지급</t>
  </si>
  <si>
    <t>20240716</t>
  </si>
  <si>
    <t>사업비/시설관리용 소모품(수전코브라)구입비 지급</t>
  </si>
  <si>
    <t>20240715</t>
  </si>
  <si>
    <t>사업비/사회복지사 보수교육비(김용민,전형필,이경열,양윤선,김도한,백정훈,서효민,정은선,강연걸) 지급</t>
  </si>
  <si>
    <t>사업비/입주민 서비스 지원 출장(강연걸) 여비 지급</t>
  </si>
  <si>
    <t>20240714</t>
  </si>
  <si>
    <t>20240712</t>
  </si>
  <si>
    <t>사업비/입주민 서비스 지원 출장(이선미,김주하) 여비 지급</t>
  </si>
  <si>
    <t>사업비/시설관리용 소모품(자물쇠걸이 외) 구입비 지급</t>
  </si>
  <si>
    <t>사업비/출장(김덕영 외)여비 지급</t>
  </si>
  <si>
    <t>20240711</t>
  </si>
  <si>
    <t>사업비/시설관리용 소모품(유리세정제)구입비 지급</t>
  </si>
  <si>
    <t>사업비/2층 사무용 프린터 소모품 구입비 지급</t>
  </si>
  <si>
    <t>사업비/식당용 소모품(튀김집게 외) 구입비 지급</t>
  </si>
  <si>
    <t>일반비/출장(김덕영 외)여비 지급</t>
  </si>
  <si>
    <t>20240710</t>
  </si>
  <si>
    <t>사업비/식당용 소모품(밥공기 외) 구입비 지급</t>
  </si>
  <si>
    <t>사업비/식당용 소모품(믹서기) 구입비 지급</t>
  </si>
  <si>
    <t>사업비/식당용 소모품(양배추칼 외) 구입비 지급</t>
  </si>
  <si>
    <t>사업비/입주민 서비스 지원 출장(서효민,정연희,김주하) 여비 지급</t>
  </si>
  <si>
    <t>20240705</t>
  </si>
  <si>
    <t>사업비/입주민 서비스 지원 출(김주하) 여비 지급</t>
  </si>
  <si>
    <t>20240704</t>
  </si>
  <si>
    <t>사업비/식당용 소모품(방수앞치마) 구입비 지급</t>
  </si>
  <si>
    <t>사업비/시설 관리용 소모품(방화문도어락)구입비 지급</t>
  </si>
  <si>
    <t>20240703</t>
  </si>
  <si>
    <t>사업비/축생일(이태만) 진행비 지급</t>
  </si>
  <si>
    <t>20240702</t>
  </si>
  <si>
    <t>사업비/식당용 소모품(다시망) 구입비 지급</t>
  </si>
  <si>
    <t>사업비/출장(강대현,최준호,석재현,정연희)여비 지급</t>
  </si>
  <si>
    <t>20240701</t>
  </si>
  <si>
    <t>사업비/업무용차량(4384)타이어 교체비 지급</t>
  </si>
  <si>
    <t>사업비/축생일(김숙향) 진행비 지급</t>
  </si>
  <si>
    <t>사업비/자원봉사자 보건증 발급 검사비 지급</t>
  </si>
  <si>
    <t>20240628</t>
  </si>
  <si>
    <t>사업비/입주민 서비스 지원 출(문현정,권은정) 여비 지급</t>
  </si>
  <si>
    <t>사업비/입주민 서비스 지원 출(원동현) 여비 지급</t>
  </si>
  <si>
    <t>사업비/업무용차량(4384)세차비 지급</t>
  </si>
  <si>
    <t>일반비/사무용품(키보드 외) 구입비 지급</t>
  </si>
  <si>
    <t>사업비/축생일(이대영) 진행비 지급</t>
  </si>
  <si>
    <t>20240627</t>
  </si>
  <si>
    <t>사업비/입주민 식사 제공용 뉴케어 구입비 지급</t>
  </si>
  <si>
    <t>사업비/식당용 소모품(담금세제 외) 구입비 지급</t>
  </si>
  <si>
    <t>사업비/2급 소방안전관리자 강습(자격취득)교육비 지급</t>
  </si>
  <si>
    <t>사업비/입주민 서비스 지원 출(김용민) 여비 지급</t>
  </si>
  <si>
    <t>사업비/입주민 서비스 지원 출(이경열) 여비 지급</t>
  </si>
  <si>
    <t>20240626</t>
  </si>
  <si>
    <t>사업비/입주민 서비스 지원 출(양손희) 여비 지급</t>
  </si>
  <si>
    <t>사업비/출장(김덕영,민대열)여비 지급</t>
  </si>
  <si>
    <t>20240625</t>
  </si>
  <si>
    <t>사업비/6월 승강기 안전관리비 지급</t>
  </si>
  <si>
    <t>사업비/문서 파쇄비 지급</t>
  </si>
  <si>
    <t>사업비/재활치료 수중 걷기운동 진행비 지급</t>
  </si>
  <si>
    <t>&gt;의료재활사업비</t>
  </si>
  <si>
    <t>사업비/2층 생활동 탕비실용 소모품(배기호스) 구입비 지급</t>
  </si>
  <si>
    <t>사업비/입주민 서비스 지원 출(이선미,김주하) 여비 지급</t>
  </si>
  <si>
    <t>20240624</t>
  </si>
  <si>
    <t>사업비/입주민 서비스 지원 출(문현정) 여비 지급</t>
  </si>
  <si>
    <t>20240621</t>
  </si>
  <si>
    <t>사업비/시설 관리용 소모품(안면보호구)구입비 지급</t>
  </si>
  <si>
    <t>사업비/주방 자동개폐장치 RF카드 구입비 지급</t>
  </si>
  <si>
    <t>20240620</t>
  </si>
  <si>
    <t>사업비/출장(민대열,전형필,권은정)여비 지급</t>
  </si>
  <si>
    <t>사업비/입주민 서비스 지원 출(양윤선) 여비 지급</t>
  </si>
  <si>
    <t>사업비/입주민 서비스 지원 출(김은숙) 여비 지급</t>
  </si>
  <si>
    <t>사업비/시설 관리용 소모품(벽걸이선풍기 외)구입비 지급</t>
  </si>
  <si>
    <t>20240619</t>
  </si>
  <si>
    <t>사업비/2층 생활동 건조기용 소모품 구입비 지급</t>
  </si>
  <si>
    <t>일반비/사무용품 구입비 지급</t>
  </si>
  <si>
    <t>사업비/입주민 서비스 지원 출(권은정, 김희정) 여비 지급</t>
  </si>
  <si>
    <t>사업비/입주민 서비스 지원 출장(정은선, 손정아) 여비 지급</t>
  </si>
  <si>
    <t>20240618</t>
  </si>
  <si>
    <t>사업비/축생일(홍해림) 진행비 지급</t>
  </si>
  <si>
    <t>20240617</t>
  </si>
  <si>
    <t>사업비/입주민 서비스 지원 출장(김은숙) 여비 지급</t>
  </si>
  <si>
    <t>20240614</t>
  </si>
  <si>
    <t>사업비/입주민 서비스 지원 출장(이경열) 여비 지급</t>
  </si>
  <si>
    <t>20240612</t>
  </si>
  <si>
    <t>사업비/입주민 티타임용 소모품(컵홀더)구입비 지급</t>
  </si>
  <si>
    <t>사업비/입주민 서비스 지원 출장(김주하) 여비 지급</t>
  </si>
  <si>
    <t>20240611</t>
  </si>
  <si>
    <t>사업비/입주민 서비스 지원 출장(김도한,문현정,김희정) 여비 지급</t>
  </si>
  <si>
    <t>사업비/시설 관리용 소모품(샤워기호스)구입비 지급</t>
  </si>
  <si>
    <t>사업비/야외 작업용 물품(쿨토시)구입비 지급</t>
  </si>
  <si>
    <t>사업비/예초기용 휘발유 구입비 지급</t>
  </si>
  <si>
    <t>사업비/시설 관리용 소모품(그라인더 날)구입비 지급</t>
  </si>
  <si>
    <t>사업비/자원봉사자 응대용 생수 구입비 지급</t>
  </si>
  <si>
    <t>20240610</t>
  </si>
  <si>
    <t>사업비/식당용 소모품(T자형밸브)구입비 지급</t>
  </si>
  <si>
    <t>사업비/식당용 소모품(스푼 외) 구입비 지급</t>
  </si>
  <si>
    <t>사업비/입주민 서비스 지원 출장(정연희,이선미) 여비 지급</t>
  </si>
  <si>
    <t>20240609</t>
  </si>
  <si>
    <t>20240608</t>
  </si>
  <si>
    <t>사업비/시설 관리용 소모품(도어말발굽 외)구입비 지급</t>
  </si>
  <si>
    <t>20240607</t>
  </si>
  <si>
    <t>사업비/2층 생활동(요석제거제)관리용 소모품 구입비 지급</t>
  </si>
  <si>
    <t>20240605</t>
  </si>
  <si>
    <t>사업비/원내 업무용 전화기 구입비 지급</t>
  </si>
  <si>
    <t>사업비/2층 생활동(옷걸이봉 외)관리용 소모품 구입비 지급</t>
  </si>
  <si>
    <t>사업비/입주민 서비스 지원 출장(김도한,문현정) 여비 지급</t>
  </si>
  <si>
    <t>20240604</t>
  </si>
  <si>
    <t>사업비/출장(권은정, 이선미, 서효민, 김용민, 김명희, 백정혜, 이은영)여비 지급</t>
  </si>
  <si>
    <t>20240603</t>
  </si>
  <si>
    <t>사업비/입주민 서비스 지원 출장(석재현) 여비 지급</t>
  </si>
  <si>
    <t>20240602</t>
  </si>
  <si>
    <t>사업비/업무용차량(5229)엔진오일 교체비 지급</t>
  </si>
  <si>
    <t>20240531</t>
  </si>
  <si>
    <t>사업비/업무용차량(4384)엔진오일 교체비 지급</t>
  </si>
  <si>
    <t>일반비/출장(김덕영)여비 환급 입금</t>
  </si>
  <si>
    <t>사업비/시설 관리용 소모품(목제집게 외)구입비 지급</t>
  </si>
  <si>
    <t>20240530</t>
  </si>
  <si>
    <t>사업비/업무용차량(6482)엔진오일 교체비 지급</t>
  </si>
  <si>
    <t>사업비/식당용 소모품(채칼 외) 구입비 지급</t>
  </si>
  <si>
    <t>일반비/1층 탕비실용 소모품(유리물병)구입비 지급</t>
  </si>
  <si>
    <t>사업비/출장여비(전형필)지급</t>
  </si>
  <si>
    <t>20240529</t>
  </si>
  <si>
    <t>사업비/업무용차량(6940)엔진오일 교체비 지급</t>
  </si>
  <si>
    <t>사업비/축생일(안명남) 진행비 지급</t>
  </si>
  <si>
    <t>사업비/출장여비(권은정)지급</t>
  </si>
  <si>
    <t>일반비/출장(민대열)여비 지급</t>
  </si>
  <si>
    <t>20240528</t>
  </si>
  <si>
    <t>사업비/입주민 서비스 지원 출장(김은숙,김주하) 여비 지급</t>
  </si>
  <si>
    <t>20240527</t>
  </si>
  <si>
    <t>사업비/입주민 서비스 지원 출장(원동현) 여비 지급</t>
  </si>
  <si>
    <t>사업비/5월 승강기 안전관리비 지급</t>
  </si>
  <si>
    <t>사업비/식당용 가스취반기 부품 수리비 지급</t>
  </si>
  <si>
    <t>20240525</t>
  </si>
  <si>
    <t>20240524</t>
  </si>
  <si>
    <t>사업비/시설 관리용 소모품(스트링가드)구입비 지급</t>
  </si>
  <si>
    <t>사업비/하이패스카드 자동충전비 지급</t>
  </si>
  <si>
    <t>20240523</t>
  </si>
  <si>
    <t>사업비/2층 에어컨 실외기 수리비 지급</t>
  </si>
  <si>
    <t>20240522</t>
  </si>
  <si>
    <t>사업비/식당용 식기세척기 부품 수리비 지급</t>
  </si>
  <si>
    <t>사업비/업무용차량(5229)정기검사비 지급</t>
  </si>
  <si>
    <t>20240521</t>
  </si>
  <si>
    <t>사업비/업무용차량(6940)정기검사비 지급</t>
  </si>
  <si>
    <t>사업비/2층 사무용 프린터 토너 구입비 지급</t>
  </si>
  <si>
    <t>20240517</t>
  </si>
  <si>
    <t>사업비/사회복지사 보수교육비(이병훈) 지급</t>
  </si>
  <si>
    <t>20240516</t>
  </si>
  <si>
    <t>사업비/식당용 소모품(가위) 구입비 지급</t>
  </si>
  <si>
    <t>사업비/2024년 보호자 간담회(민들레공동체 가족의 날)진행비 지급</t>
  </si>
  <si>
    <t>네트워크사업비&gt;가족연계사업비</t>
  </si>
  <si>
    <t>사업비/사무용 소모품(접착제 외)구입비 지급</t>
  </si>
  <si>
    <t>20240514</t>
  </si>
  <si>
    <t>사업비/사무용 복사용지 외 소모품(핸드타월 외)구입비 지급</t>
  </si>
  <si>
    <t>20240513</t>
  </si>
  <si>
    <t>사업비/시설 관리용 소모품(살충제)구입비 지급</t>
  </si>
  <si>
    <t>사업비/축생일(권오종) 진행비 지급</t>
  </si>
  <si>
    <t>20240511</t>
  </si>
  <si>
    <t>사업비/사무용품(셀피인화지 외) 구입비 지급</t>
  </si>
  <si>
    <t>20240510</t>
  </si>
  <si>
    <t>사업비/출장(강연걸) 여비 지급</t>
  </si>
  <si>
    <t>20240509</t>
  </si>
  <si>
    <t>사업비/업무용차량(6482)정기검사비 지급</t>
  </si>
  <si>
    <t>20240508</t>
  </si>
  <si>
    <t>사업비/봉사자 및 방문객 응대용 커피 구입비지급</t>
  </si>
  <si>
    <t>사업비/시설관리및 사무용 소모품(재떨이원형스탠드 외)구입비 지급</t>
  </si>
  <si>
    <t>20240507</t>
  </si>
  <si>
    <t>사업비/입주민 서비스 지원 출장(문현정,양윤선) 여비 지급</t>
  </si>
  <si>
    <t>사업비/입주민 서비스 지원 출장(문현정,이선미,양손희) 여비 지급</t>
  </si>
  <si>
    <t>20240503</t>
  </si>
  <si>
    <t>사업비/직원증 제작비 지급</t>
  </si>
  <si>
    <t>20240502</t>
  </si>
  <si>
    <t>사업비/출장(문현정,백정훈,원동현,양윤선)여비 지급</t>
  </si>
  <si>
    <t>사업비/시설환경 미화용(오일스테인)구입비 지급</t>
  </si>
  <si>
    <t>20240430</t>
  </si>
  <si>
    <t>사업비/장애인의 날 기념 수상자 축하 꽃다발 구입비 지급</t>
  </si>
  <si>
    <t>사업비/시설 관리용 소모품(편사호스 외)구입비 지급</t>
  </si>
  <si>
    <t>20240429</t>
  </si>
  <si>
    <t>20240428</t>
  </si>
  <si>
    <t>사업비/4월 승강기 안전관리비 지급</t>
  </si>
  <si>
    <t>20240425</t>
  </si>
  <si>
    <t>일반비/업무용차량(96도6901)보험료 지급</t>
  </si>
  <si>
    <t>&gt;제세공과금</t>
  </si>
  <si>
    <t>사업비/승강기 노후 부품 교체비 지급</t>
  </si>
  <si>
    <t>사업비/주방용 식기세척기 세제 구입비지급</t>
  </si>
  <si>
    <t>20240424</t>
  </si>
  <si>
    <t>사업비/업무용차량(6482)후방카메라 교체비 지급</t>
  </si>
  <si>
    <t>20240423</t>
  </si>
  <si>
    <t>20240422</t>
  </si>
  <si>
    <t>20240421</t>
  </si>
  <si>
    <t>사업비/입주민 서비스 지원 출장(정은선,김주하) 여비 지급</t>
  </si>
  <si>
    <t>20240420</t>
  </si>
  <si>
    <t>사업비/청소용 소모품(청소솔 외)구입비 지급</t>
  </si>
  <si>
    <t>20240419</t>
  </si>
  <si>
    <t>사업비/축생일(서봉남) 진행비 지급</t>
  </si>
  <si>
    <t>사업비/업무용차량(6482)수리비 지급</t>
  </si>
  <si>
    <t>20240418</t>
  </si>
  <si>
    <t>사업비/생활동 소변기 요석제거제 구입비 지급</t>
  </si>
  <si>
    <t>20240416</t>
  </si>
  <si>
    <t>사업비/입주민 서비스 지원 출장(손정아) 여비 지급</t>
  </si>
  <si>
    <t>20240415</t>
  </si>
  <si>
    <t>20240413</t>
  </si>
  <si>
    <t>사업비/입주민 서비스 지원 출장(양손희) 여비 지급</t>
  </si>
  <si>
    <t>20240412</t>
  </si>
  <si>
    <t>사업비/축생일(김철윤) 진행비 지급</t>
  </si>
  <si>
    <t>20240411</t>
  </si>
  <si>
    <t>사업비/환경꾸미기용 꽃씨 구입비 지급</t>
  </si>
  <si>
    <t>20240407</t>
  </si>
  <si>
    <t>사업비/입주민 서비스 지원 출장(김주하,손정아,이선미) 여비 지급</t>
  </si>
  <si>
    <t>20240406</t>
  </si>
  <si>
    <t>사업비/청소용 소모품(청소기) 구입비 지급</t>
  </si>
  <si>
    <t>20240405</t>
  </si>
  <si>
    <t>20240404</t>
  </si>
  <si>
    <t>사업비/주방소모품(종량제봉투)구입비 지급</t>
  </si>
  <si>
    <t>20240403</t>
  </si>
  <si>
    <t>사업비/조리사 면허증 발급용 건강검진비 지급</t>
  </si>
  <si>
    <t>20240402</t>
  </si>
  <si>
    <t>사업비/시설 관리용 소모품(고무패킹 외)구입비 지급</t>
  </si>
  <si>
    <t>20240401</t>
  </si>
  <si>
    <t>20240329</t>
  </si>
  <si>
    <t>사업비/후원자 및 자원봉사자 감사편지 우편발송료 지급</t>
  </si>
  <si>
    <t>20240328</t>
  </si>
  <si>
    <t>사업비/식당용 소모품(소독제 외) 구입비 지급</t>
  </si>
  <si>
    <t>일반비/자동차(96도6901)환경개선 부담금 납부</t>
  </si>
  <si>
    <t>20240327</t>
  </si>
  <si>
    <t>일반비/사무용소모품(우편라벨지)구입비 지급</t>
  </si>
  <si>
    <t>20240326</t>
  </si>
  <si>
    <t>사업비/주방소모품(부탄가스)구입비 지급</t>
  </si>
  <si>
    <t>사업비/3월 승강기 안전관리비 지급</t>
  </si>
  <si>
    <t>20240325</t>
  </si>
  <si>
    <t>20240322</t>
  </si>
  <si>
    <t>사업비/시설 관리용 소모품(코브라수전 외)구입비 지급</t>
  </si>
  <si>
    <t>20240320</t>
  </si>
  <si>
    <t>사업비/부활절 맞이(자원봉사자,후원자 유관기관)감사인사 및 선물전달 진행비 지급</t>
  </si>
  <si>
    <t>20240319</t>
  </si>
  <si>
    <t>사업비/입주민 의료용 산소 충전비 지급</t>
  </si>
  <si>
    <t>20240318</t>
  </si>
  <si>
    <t>20240316</t>
  </si>
  <si>
    <t>20240314</t>
  </si>
  <si>
    <t>사업비/시설 관리용 소모품(화기용바람막이)구입비 지급</t>
  </si>
  <si>
    <t>사업비/사회복지사 보수교육비(양윤선) 지급</t>
  </si>
  <si>
    <t>사업비/출장(이은영,김은숙,박승혁,민대열)여비 지급</t>
  </si>
  <si>
    <t>20240313</t>
  </si>
  <si>
    <t>사업비/사회복지공제회 상해 공제 보험 가입비 지급</t>
  </si>
  <si>
    <t>사업비/업무용차량(5229)주유비 지급</t>
  </si>
  <si>
    <t>사업비/주방 소모품(밥솥내피) 구입비 지급</t>
  </si>
  <si>
    <t>사업비/주방 소모품(자외선등) 구입비 지급</t>
  </si>
  <si>
    <t>사업비/기계실 심야온수기 펌프 교체비 지급</t>
  </si>
  <si>
    <t>20240312</t>
  </si>
  <si>
    <t>사업비/사회복지사 보수교육비(박승혁) 지급</t>
  </si>
  <si>
    <t>20240311</t>
  </si>
  <si>
    <t>사업비/사회복지사 보수교육비(손정아) 지급</t>
  </si>
  <si>
    <t>사업비/시설 관리용 소모품(펌프수리자재 외)구입비 지급</t>
  </si>
  <si>
    <t>일반비/장애인거주시설 검증보고 용역 수수료 지급</t>
  </si>
  <si>
    <t>사업비/기계실 수압펌프 수리비 지급</t>
  </si>
  <si>
    <t>사업비/사회복지사 보수교육비(정연희) 지급</t>
  </si>
  <si>
    <t>사업비/입주민 서비스 지원 출장(김주하,손정아,정연희) 여비 지급</t>
  </si>
  <si>
    <t>20240310</t>
  </si>
  <si>
    <t>20240308</t>
  </si>
  <si>
    <t>사업비/주방 소모품(소쿠리운반차) 수리비 지급</t>
  </si>
  <si>
    <t>사업비/주방 소모품(냄비뚜껑) 수리비 지급</t>
  </si>
  <si>
    <t>사업비/사회복지사 보수교육비(민대열) 지급</t>
  </si>
  <si>
    <t>사업비/업무용차량(382너4384)보험 만료로 인한 재가입비 지급</t>
  </si>
  <si>
    <t>20240307</t>
  </si>
  <si>
    <t>사업비/시설 관리용 소모품(수은건전기)구입비 지급</t>
  </si>
  <si>
    <t>20240306</t>
  </si>
  <si>
    <t>사업비/업무용차량(5229)수리비 지급</t>
  </si>
  <si>
    <t>사업비/사회복지사 보수교육비(이선미) 지급</t>
  </si>
  <si>
    <t>20240305</t>
  </si>
  <si>
    <t>사업비/출장(김주하)여비 지급</t>
  </si>
  <si>
    <t>20240304</t>
  </si>
  <si>
    <t>사업비/2층 여자동 소모품(비데) 구입비 지급</t>
  </si>
  <si>
    <t>사업비/출장(김도한)여비 지급</t>
  </si>
  <si>
    <t>20240229</t>
  </si>
  <si>
    <t>사업비/IOT 통신요금 납부</t>
  </si>
  <si>
    <t>사업비/물리치료용 소모품(레자베개 외)구입비 지급</t>
  </si>
  <si>
    <t>20240228</t>
  </si>
  <si>
    <t>사업비/시설 관리용 소모품(유리세정제 외)구입비 지급</t>
  </si>
  <si>
    <t>20240227</t>
  </si>
  <si>
    <t>사업비/출장(김덕영,전형필)여비 지급</t>
  </si>
  <si>
    <t>사업비/2월 승강기 안전관리비 지급</t>
  </si>
  <si>
    <t>20240226</t>
  </si>
  <si>
    <t>사업비/입주민 서비스 지원 출장(양손희,이선미) 여비 지급</t>
  </si>
  <si>
    <t>20240223</t>
  </si>
  <si>
    <t>20240222</t>
  </si>
  <si>
    <t>사업비/주방 소모품(믹서기) 구입비 지급</t>
  </si>
  <si>
    <t>사업비/입주민 서비스 지원 출장(이결열) 여비 지급</t>
  </si>
  <si>
    <t>20240221</t>
  </si>
  <si>
    <t>20240220</t>
  </si>
  <si>
    <t>사업비/주방 소모품(주걱 외) 구입비 지급</t>
  </si>
  <si>
    <t>사업비/나눔숲 관리를 위한 소나무재선충병 예방 작업비 지급</t>
  </si>
  <si>
    <t>사업비/시설 관리용 소모품(코발트드릴)구입비 지급</t>
  </si>
  <si>
    <t>20240219</t>
  </si>
  <si>
    <t>사업비/감염병 예방을 위한 소모품(종이용기 외)구입비 지급</t>
  </si>
  <si>
    <t>20240217</t>
  </si>
  <si>
    <t>사업비/2층 사무용소모품(프린터토너) 구입비 지급</t>
  </si>
  <si>
    <t>20240216</t>
  </si>
  <si>
    <t>사업비/시설 관리용 소모품(재활용봉투)구입비 지급</t>
  </si>
  <si>
    <t>사업비/건강지원(족욕서비스)서비스 진행비 지급</t>
  </si>
  <si>
    <t>사업비/감염병 예방을 위한 소모품(종이용기)구입비 지급</t>
  </si>
  <si>
    <t>사업비/시설 관리용 소모품(릴호스T자형)구입비 지급</t>
  </si>
  <si>
    <t>20240215</t>
  </si>
  <si>
    <t>사업비/감염병 예방을 위한 소모품(일회용식기 외)구입비 지급</t>
  </si>
  <si>
    <t>20240214</t>
  </si>
  <si>
    <t>사업비/주방 소모품(다짐기 외) 구입비 지급</t>
  </si>
  <si>
    <t>사업비/시설 관리용 소모품(세면대일체형트랩 외)구입비 지급</t>
  </si>
  <si>
    <t>20240213</t>
  </si>
  <si>
    <t>20240207</t>
  </si>
  <si>
    <t>사업비/시설 관리용 소모품(코발트드릴 외)구입비 지급</t>
  </si>
  <si>
    <t>사업비/주방 소모품(다짐기) 구입비 지급</t>
  </si>
  <si>
    <t>사업비/출장(박승혁,강대현)여비 지급</t>
  </si>
  <si>
    <t>20240206</t>
  </si>
  <si>
    <t>사업비/시설 관리용 소모품(음식물수거통)구입비 지급</t>
  </si>
  <si>
    <t>20240205</t>
  </si>
  <si>
    <t>사업비/설맞이 명절행사 진행비 지급</t>
  </si>
  <si>
    <t>20240202</t>
  </si>
  <si>
    <t>사업비/민들레공동체 컨테이너 전기공사비 지급</t>
  </si>
  <si>
    <t>20240201</t>
  </si>
  <si>
    <t>20240131</t>
  </si>
  <si>
    <t>20240130</t>
  </si>
  <si>
    <t>사업비/1월 심야전력요금 납부</t>
  </si>
  <si>
    <t>&gt;연료비(심야전기 등)</t>
  </si>
  <si>
    <t>사업비/식당용 소모품(고무장갑 외)구입비 지급</t>
  </si>
  <si>
    <t>20240128</t>
  </si>
  <si>
    <t>사업비/시설 관리용 소모품(릴호스)구입비 지급</t>
  </si>
  <si>
    <t>20240126</t>
  </si>
  <si>
    <t>20240125</t>
  </si>
  <si>
    <t>사업비/시설 관리용 소모품(분리수거용비닐)구입비 지급</t>
  </si>
  <si>
    <t>사업비/1월 승강기 안전관리비 지급</t>
  </si>
  <si>
    <t>사업비/업무용 지문인식기 구입비 지급</t>
  </si>
  <si>
    <t>20240124</t>
  </si>
  <si>
    <t>일반비/사무용 소모품(화일속지 외)구입비 지급</t>
  </si>
  <si>
    <t>20240123</t>
  </si>
  <si>
    <t>사업비/업무용휴대전화요금 지급</t>
  </si>
  <si>
    <t>20240122</t>
  </si>
  <si>
    <t>20240119</t>
  </si>
  <si>
    <t>20240118</t>
  </si>
  <si>
    <t>사업비/축생일(추정숙) 진행비 지급</t>
  </si>
  <si>
    <t>20240117</t>
  </si>
  <si>
    <t>일반비/우편등기 발송요금 지급</t>
  </si>
  <si>
    <t>사업비/시설 관리용 소모품(워셔액)구입비 지급</t>
  </si>
  <si>
    <t>20240115</t>
  </si>
  <si>
    <t>사업비/입주민 서비스 지원 출장(이경열,김용민) 여비 지급</t>
  </si>
  <si>
    <t>20240113</t>
  </si>
  <si>
    <t>사업비/업무용차량(6482)세차비 지급</t>
  </si>
  <si>
    <t>20240112</t>
  </si>
  <si>
    <t>사업비/식당용 식기세척기 세제 구입비 지급</t>
  </si>
  <si>
    <t>20240111</t>
  </si>
  <si>
    <t>사업비/시설 관리용 소모품(임팩트드라이버셋트)구입비 지급</t>
  </si>
  <si>
    <t>20240110</t>
  </si>
  <si>
    <t>사업비/시설 관리용 소모품(염화칼슘 외)구입비 지급</t>
  </si>
  <si>
    <t>20240109</t>
  </si>
  <si>
    <t>20240108</t>
  </si>
  <si>
    <t>사업비/민들레공동체 직원 명함 제작비 지급</t>
  </si>
  <si>
    <t>사업비/입주민 서비스 지원 출장(서효민) 여비 지급</t>
  </si>
  <si>
    <t>20240107</t>
  </si>
  <si>
    <t>사업비/축생일(강진태) 진행비 지급</t>
  </si>
  <si>
    <t>20240106</t>
  </si>
  <si>
    <t>사업비/시설 관리용 소모품(목재용피스)구입비 지급</t>
  </si>
  <si>
    <t>20240105</t>
  </si>
  <si>
    <t>사업비/시설 관리용 소모품(세탁기호스 외)구입비 지급</t>
  </si>
  <si>
    <t>20240103</t>
  </si>
  <si>
    <t>사업비/민들레공동체 직원 직원증 제작비 지급</t>
  </si>
  <si>
    <t>사업비/축생일(권오희,이선주) 진행비 지급</t>
  </si>
  <si>
    <t>20240101</t>
  </si>
  <si>
    <t>산출기준</t>
  </si>
  <si>
    <t>후원금 사용명세서</t>
    <phoneticPr fontId="1" type="noConversion"/>
  </si>
  <si>
    <t>합계 환산 총액</t>
    <phoneticPr fontId="1" type="noConversion"/>
  </si>
  <si>
    <t>2024년 이월 후원품 환산 총액(재고금액)</t>
    <phoneticPr fontId="1" type="noConversion"/>
  </si>
  <si>
    <t>2023년 이월 후원품 환산 총액(재고금액)</t>
    <phoneticPr fontId="1" type="noConversion"/>
  </si>
  <si>
    <t>2024년 후원품 사용 환산 총액</t>
    <phoneticPr fontId="1" type="noConversion"/>
  </si>
  <si>
    <t>2024년 후원품 수입 환산 총액</t>
    <phoneticPr fontId="1" type="noConversion"/>
  </si>
  <si>
    <t>합계</t>
    <phoneticPr fontId="1" type="noConversion"/>
  </si>
  <si>
    <t>개</t>
    <phoneticPr fontId="1" type="noConversion"/>
  </si>
  <si>
    <t>도넛</t>
    <phoneticPr fontId="1" type="noConversion"/>
  </si>
  <si>
    <t>식품</t>
    <phoneticPr fontId="1" type="noConversion"/>
  </si>
  <si>
    <t>box</t>
    <phoneticPr fontId="1" type="noConversion"/>
  </si>
  <si>
    <t>라면</t>
    <phoneticPr fontId="1" type="noConversion"/>
  </si>
  <si>
    <t>kg</t>
    <phoneticPr fontId="1" type="noConversion"/>
  </si>
  <si>
    <t>쌀</t>
    <phoneticPr fontId="1" type="noConversion"/>
  </si>
  <si>
    <t>사과</t>
    <phoneticPr fontId="1" type="noConversion"/>
  </si>
  <si>
    <t>재고 금액(원)</t>
    <phoneticPr fontId="1" type="noConversion"/>
  </si>
  <si>
    <t>재고수량</t>
    <phoneticPr fontId="1" type="noConversion"/>
  </si>
  <si>
    <t>기간내 출고수량</t>
    <phoneticPr fontId="1" type="noConversion"/>
  </si>
  <si>
    <t>총 출고수량</t>
    <phoneticPr fontId="1" type="noConversion"/>
  </si>
  <si>
    <t>총입고 금액(원)</t>
    <phoneticPr fontId="1" type="noConversion"/>
  </si>
  <si>
    <t>총입고 수량</t>
    <phoneticPr fontId="1" type="noConversion"/>
  </si>
  <si>
    <t>수입일자</t>
    <phoneticPr fontId="1" type="noConversion"/>
  </si>
  <si>
    <t>단위</t>
    <phoneticPr fontId="1" type="noConversion"/>
  </si>
  <si>
    <t>품명</t>
    <phoneticPr fontId="1" type="noConversion"/>
  </si>
  <si>
    <t>후원물품종류</t>
    <phoneticPr fontId="1" type="noConversion"/>
  </si>
  <si>
    <t>후원자 명</t>
    <phoneticPr fontId="1" type="noConversion"/>
  </si>
  <si>
    <t>호</t>
    <phoneticPr fontId="1" type="noConversion"/>
  </si>
  <si>
    <t>이월 후원품 내역</t>
    <phoneticPr fontId="1" type="noConversion"/>
  </si>
  <si>
    <t>ㅇㅇㅇ클럽</t>
    <phoneticPr fontId="1" type="noConversion"/>
  </si>
  <si>
    <t>ㅇㅇㅇ사무소</t>
    <phoneticPr fontId="1" type="noConversion"/>
  </si>
  <si>
    <t>ㅇㅇㅇ마을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</si>
</sst>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1">
      <alignment vertical="center"/>
    </xf>
    <xf numFmtId="41" fontId="2" fillId="0" borderId="1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9" fontId="0" fillId="3" borderId="1" xfId="0" applyNumberFormat="1" applyFill="1" applyBorder="1">
      <alignment vertical="center"/>
    </xf>
    <xf numFmtId="0" fontId="0" fillId="3" borderId="1" xfId="0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1" fontId="0" fillId="3" borderId="1" xfId="1" applyFont="1" applyFill="1" applyBorder="1" applyAlignment="1">
      <alignment horizontal="right" vertical="center"/>
    </xf>
    <xf numFmtId="41" fontId="0" fillId="0" borderId="1" xfId="1" applyFont="1" applyBorder="1">
      <alignment vertical="center"/>
    </xf>
    <xf numFmtId="0" fontId="2" fillId="0" borderId="1" xfId="2">
      <alignment vertical="center"/>
    </xf>
    <xf numFmtId="0" fontId="2" fillId="0" borderId="1" xfId="2" applyAlignment="1">
      <alignment horizontal="center" vertical="center"/>
    </xf>
    <xf numFmtId="49" fontId="2" fillId="3" borderId="1" xfId="2" applyNumberFormat="1" applyFill="1" applyAlignment="1">
      <alignment horizontal="center" vertical="center"/>
    </xf>
    <xf numFmtId="49" fontId="2" fillId="0" borderId="1" xfId="2" applyNumberFormat="1" applyAlignment="1">
      <alignment horizontal="center" vertical="center"/>
    </xf>
    <xf numFmtId="49" fontId="2" fillId="2" borderId="1" xfId="2" applyNumberFormat="1" applyFill="1" applyAlignment="1">
      <alignment horizontal="center" vertical="center"/>
    </xf>
    <xf numFmtId="0" fontId="2" fillId="3" borderId="1" xfId="2" applyFill="1" applyAlignment="1">
      <alignment horizontal="right" vertical="center"/>
    </xf>
    <xf numFmtId="49" fontId="2" fillId="3" borderId="1" xfId="2" applyNumberFormat="1" applyFill="1">
      <alignment vertical="center"/>
    </xf>
    <xf numFmtId="49" fontId="2" fillId="0" borderId="1" xfId="2" applyNumberFormat="1">
      <alignment vertical="center"/>
    </xf>
    <xf numFmtId="0" fontId="2" fillId="0" borderId="1" xfId="2" applyAlignment="1">
      <alignment horizontal="right" vertical="center"/>
    </xf>
    <xf numFmtId="49" fontId="2" fillId="0" borderId="1" xfId="2" applyNumberFormat="1" applyAlignment="1">
      <alignment horizontal="left" vertical="center"/>
    </xf>
    <xf numFmtId="49" fontId="2" fillId="2" borderId="1" xfId="2" applyNumberFormat="1" applyFill="1">
      <alignment vertical="center"/>
    </xf>
    <xf numFmtId="41" fontId="0" fillId="0" borderId="1" xfId="3" applyFont="1">
      <alignment vertical="center"/>
    </xf>
    <xf numFmtId="41" fontId="0" fillId="3" borderId="1" xfId="3" applyFont="1" applyFill="1" applyBorder="1" applyAlignment="1">
      <alignment horizontal="right" vertical="center"/>
    </xf>
    <xf numFmtId="41" fontId="0" fillId="0" borderId="2" xfId="3" applyFont="1" applyBorder="1">
      <alignment vertical="center"/>
    </xf>
    <xf numFmtId="0" fontId="2" fillId="0" borderId="2" xfId="2" applyBorder="1" applyAlignment="1">
      <alignment horizontal="center" vertical="center"/>
    </xf>
    <xf numFmtId="0" fontId="2" fillId="0" borderId="2" xfId="2" applyBorder="1">
      <alignment vertical="center"/>
    </xf>
    <xf numFmtId="14" fontId="2" fillId="0" borderId="2" xfId="2" applyNumberFormat="1" applyBorder="1">
      <alignment vertical="center"/>
    </xf>
    <xf numFmtId="3" fontId="2" fillId="0" borderId="2" xfId="2" applyNumberFormat="1" applyBorder="1">
      <alignment vertical="center"/>
    </xf>
    <xf numFmtId="41" fontId="3" fillId="2" borderId="2" xfId="3" applyFont="1" applyFill="1" applyBorder="1" applyAlignment="1">
      <alignment horizontal="center" vertical="center"/>
    </xf>
    <xf numFmtId="49" fontId="3" fillId="2" borderId="2" xfId="2" applyNumberFormat="1" applyFont="1" applyFill="1" applyBorder="1" applyAlignment="1">
      <alignment horizontal="center" vertical="center"/>
    </xf>
    <xf numFmtId="41" fontId="2" fillId="2" borderId="1" xfId="1" applyFill="1" applyBorder="1">
      <alignment vertical="center"/>
    </xf>
    <xf numFmtId="41" fontId="2" fillId="0" borderId="1" xfId="1" applyBorder="1" applyAlignment="1">
      <alignment horizontal="right" vertical="center"/>
    </xf>
    <xf numFmtId="41" fontId="2" fillId="3" borderId="1" xfId="1" applyFill="1" applyBorder="1">
      <alignment vertical="center"/>
    </xf>
    <xf numFmtId="41" fontId="2" fillId="0" borderId="1" xfId="1" applyBorder="1">
      <alignment vertical="center"/>
    </xf>
    <xf numFmtId="41" fontId="2" fillId="3" borderId="1" xfId="1" applyFill="1" applyBorder="1" applyAlignment="1">
      <alignment horizontal="right" vertical="center"/>
    </xf>
    <xf numFmtId="41" fontId="2" fillId="2" borderId="1" xfId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41" fontId="2" fillId="3" borderId="1" xfId="1" applyFill="1" applyBorder="1" applyAlignment="1">
      <alignment horizontal="center" vertical="center"/>
    </xf>
    <xf numFmtId="49" fontId="2" fillId="3" borderId="1" xfId="2" applyNumberFormat="1" applyFill="1" applyAlignment="1">
      <alignment horizontal="center" vertical="center"/>
    </xf>
    <xf numFmtId="0" fontId="4" fillId="0" borderId="1" xfId="2" applyFont="1" applyAlignment="1">
      <alignment horizontal="center" vertical="center"/>
    </xf>
    <xf numFmtId="49" fontId="2" fillId="3" borderId="1" xfId="2" applyNumberFormat="1" applyFill="1">
      <alignment vertical="center"/>
    </xf>
    <xf numFmtId="49" fontId="3" fillId="0" borderId="1" xfId="2" applyNumberFormat="1" applyFont="1" applyAlignment="1">
      <alignment horizontal="center" vertical="center"/>
    </xf>
    <xf numFmtId="41" fontId="3" fillId="0" borderId="1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2" applyBorder="1" applyAlignment="1">
      <alignment horizontal="center" vertical="center"/>
    </xf>
    <xf numFmtId="41" fontId="0" fillId="0" borderId="2" xfId="3" applyFont="1" applyBorder="1" applyAlignment="1">
      <alignment horizontal="center" vertical="center"/>
    </xf>
    <xf numFmtId="0" fontId="5" fillId="0" borderId="1" xfId="2" applyFont="1" applyAlignment="1">
      <alignment horizontal="center" vertical="center"/>
    </xf>
    <xf numFmtId="0" fontId="2" fillId="0" borderId="1" xfId="2" applyAlignment="1">
      <alignment horizontal="center" vertical="center"/>
    </xf>
  </cellXfs>
  <cellStyles count="4">
    <cellStyle name="쉼표 [0]" xfId="1" builtinId="6"/>
    <cellStyle name="쉼표 [0] 2" xfId="3" xr:uid="{FECE3CEC-A537-49AD-BB2C-ECFB99484F4D}"/>
    <cellStyle name="표준" xfId="0" builtinId="0"/>
    <cellStyle name="표준 2" xfId="2" xr:uid="{AA355E50-DFE1-4459-9EC8-51B161A16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77D5D-6E01-455D-998A-F934D112D57C}">
  <dimension ref="A1:F993"/>
  <sheetViews>
    <sheetView workbookViewId="0">
      <selection activeCell="I14" sqref="I14"/>
    </sheetView>
  </sheetViews>
  <sheetFormatPr defaultRowHeight="16.5" x14ac:dyDescent="0.3"/>
  <cols>
    <col min="1" max="1" width="6.875" style="15" customWidth="1"/>
    <col min="2" max="2" width="13.25" style="15" customWidth="1"/>
    <col min="3" max="3" width="16.75" style="15" customWidth="1"/>
    <col min="4" max="4" width="12.875" style="15" customWidth="1"/>
    <col min="5" max="5" width="17.125" style="40" customWidth="1"/>
    <col min="6" max="6" width="8.625" style="15" customWidth="1"/>
    <col min="7" max="16384" width="9" style="14"/>
  </cols>
  <sheetData>
    <row r="1" spans="1:6" x14ac:dyDescent="0.3">
      <c r="A1" s="43" t="s">
        <v>497</v>
      </c>
      <c r="B1" s="43"/>
      <c r="C1" s="43"/>
      <c r="D1" s="43"/>
      <c r="E1" s="43"/>
      <c r="F1" s="43"/>
    </row>
    <row r="2" spans="1:6" x14ac:dyDescent="0.3">
      <c r="A2" s="43"/>
      <c r="B2" s="43"/>
      <c r="C2" s="43"/>
      <c r="D2" s="43"/>
      <c r="E2" s="43"/>
      <c r="F2" s="43"/>
    </row>
    <row r="3" spans="1:6" x14ac:dyDescent="0.3">
      <c r="A3" s="18" t="s">
        <v>0</v>
      </c>
      <c r="B3" s="18" t="s">
        <v>496</v>
      </c>
      <c r="C3" s="18" t="s">
        <v>495</v>
      </c>
      <c r="D3" s="18" t="s">
        <v>494</v>
      </c>
      <c r="E3" s="39" t="s">
        <v>8</v>
      </c>
      <c r="F3" s="18" t="s">
        <v>9</v>
      </c>
    </row>
    <row r="4" spans="1:6" x14ac:dyDescent="0.3">
      <c r="A4" s="15">
        <v>1</v>
      </c>
      <c r="B4" s="17" t="s">
        <v>21</v>
      </c>
      <c r="C4" s="17" t="s">
        <v>366</v>
      </c>
      <c r="D4" s="17" t="s">
        <v>365</v>
      </c>
      <c r="E4" s="40">
        <v>5000</v>
      </c>
      <c r="F4" s="17"/>
    </row>
    <row r="5" spans="1:6" x14ac:dyDescent="0.3">
      <c r="A5" s="15">
        <v>2</v>
      </c>
      <c r="B5" s="17" t="s">
        <v>21</v>
      </c>
      <c r="C5" s="17" t="s">
        <v>366</v>
      </c>
      <c r="D5" s="17" t="s">
        <v>365</v>
      </c>
      <c r="E5" s="40">
        <v>30000</v>
      </c>
      <c r="F5" s="17"/>
    </row>
    <row r="6" spans="1:6" x14ac:dyDescent="0.3">
      <c r="A6" s="15">
        <v>3</v>
      </c>
      <c r="B6" s="17" t="s">
        <v>21</v>
      </c>
      <c r="C6" s="17" t="s">
        <v>366</v>
      </c>
      <c r="D6" s="17" t="s">
        <v>365</v>
      </c>
      <c r="E6" s="40">
        <v>25000</v>
      </c>
      <c r="F6" s="17"/>
    </row>
    <row r="7" spans="1:6" x14ac:dyDescent="0.3">
      <c r="A7" s="15">
        <v>4</v>
      </c>
      <c r="B7" s="17" t="s">
        <v>21</v>
      </c>
      <c r="C7" s="17" t="s">
        <v>366</v>
      </c>
      <c r="D7" s="17" t="s">
        <v>365</v>
      </c>
      <c r="E7" s="40">
        <v>20000</v>
      </c>
      <c r="F7" s="17"/>
    </row>
    <row r="8" spans="1:6" x14ac:dyDescent="0.3">
      <c r="A8" s="15">
        <v>5</v>
      </c>
      <c r="B8" s="17" t="s">
        <v>21</v>
      </c>
      <c r="C8" s="17" t="s">
        <v>366</v>
      </c>
      <c r="D8" s="17" t="s">
        <v>365</v>
      </c>
      <c r="E8" s="40">
        <v>40000</v>
      </c>
      <c r="F8" s="17"/>
    </row>
    <row r="9" spans="1:6" x14ac:dyDescent="0.3">
      <c r="A9" s="15">
        <v>6</v>
      </c>
      <c r="B9" s="17" t="s">
        <v>21</v>
      </c>
      <c r="C9" s="17" t="s">
        <v>366</v>
      </c>
      <c r="D9" s="17" t="s">
        <v>365</v>
      </c>
      <c r="E9" s="40">
        <v>20000</v>
      </c>
      <c r="F9" s="17"/>
    </row>
    <row r="10" spans="1:6" x14ac:dyDescent="0.3">
      <c r="A10" s="15">
        <v>7</v>
      </c>
      <c r="B10" s="17" t="s">
        <v>21</v>
      </c>
      <c r="C10" s="17" t="s">
        <v>366</v>
      </c>
      <c r="D10" s="17" t="s">
        <v>365</v>
      </c>
      <c r="E10" s="40">
        <v>50000</v>
      </c>
      <c r="F10" s="17"/>
    </row>
    <row r="11" spans="1:6" x14ac:dyDescent="0.3">
      <c r="A11" s="15">
        <v>8</v>
      </c>
      <c r="B11" s="17" t="s">
        <v>493</v>
      </c>
      <c r="C11" s="17" t="s">
        <v>366</v>
      </c>
      <c r="D11" s="17" t="s">
        <v>365</v>
      </c>
      <c r="E11" s="40">
        <v>20000</v>
      </c>
      <c r="F11" s="17"/>
    </row>
    <row r="12" spans="1:6" x14ac:dyDescent="0.3">
      <c r="A12" s="15">
        <v>9</v>
      </c>
      <c r="B12" s="17" t="s">
        <v>493</v>
      </c>
      <c r="C12" s="17" t="s">
        <v>366</v>
      </c>
      <c r="D12" s="17" t="s">
        <v>365</v>
      </c>
      <c r="E12" s="40">
        <v>30000</v>
      </c>
      <c r="F12" s="17"/>
    </row>
    <row r="13" spans="1:6" x14ac:dyDescent="0.3">
      <c r="A13" s="15">
        <v>10</v>
      </c>
      <c r="B13" s="17" t="s">
        <v>493</v>
      </c>
      <c r="C13" s="17" t="s">
        <v>366</v>
      </c>
      <c r="D13" s="17" t="s">
        <v>365</v>
      </c>
      <c r="E13" s="40">
        <v>100000</v>
      </c>
      <c r="F13" s="17"/>
    </row>
    <row r="14" spans="1:6" x14ac:dyDescent="0.3">
      <c r="A14" s="15">
        <v>11</v>
      </c>
      <c r="B14" s="17" t="s">
        <v>492</v>
      </c>
      <c r="C14" s="17" t="s">
        <v>366</v>
      </c>
      <c r="D14" s="17" t="s">
        <v>365</v>
      </c>
      <c r="E14" s="40">
        <v>200000</v>
      </c>
      <c r="F14" s="17"/>
    </row>
    <row r="15" spans="1:6" x14ac:dyDescent="0.3">
      <c r="A15" s="15">
        <v>12</v>
      </c>
      <c r="B15" s="17" t="s">
        <v>491</v>
      </c>
      <c r="C15" s="17" t="s">
        <v>366</v>
      </c>
      <c r="D15" s="17" t="s">
        <v>365</v>
      </c>
      <c r="E15" s="40">
        <v>50000</v>
      </c>
      <c r="F15" s="17"/>
    </row>
    <row r="16" spans="1:6" x14ac:dyDescent="0.3">
      <c r="A16" s="15">
        <v>13</v>
      </c>
      <c r="B16" s="17" t="s">
        <v>491</v>
      </c>
      <c r="C16" s="17" t="s">
        <v>366</v>
      </c>
      <c r="D16" s="17" t="s">
        <v>365</v>
      </c>
      <c r="E16" s="40">
        <v>50000</v>
      </c>
      <c r="F16" s="17"/>
    </row>
    <row r="17" spans="1:6" x14ac:dyDescent="0.3">
      <c r="A17" s="15">
        <v>14</v>
      </c>
      <c r="B17" s="17" t="s">
        <v>490</v>
      </c>
      <c r="C17" s="17" t="s">
        <v>366</v>
      </c>
      <c r="D17" s="17" t="s">
        <v>365</v>
      </c>
      <c r="E17" s="40">
        <v>30000</v>
      </c>
      <c r="F17" s="17"/>
    </row>
    <row r="18" spans="1:6" x14ac:dyDescent="0.3">
      <c r="A18" s="15">
        <v>15</v>
      </c>
      <c r="B18" s="17" t="s">
        <v>490</v>
      </c>
      <c r="C18" s="17" t="s">
        <v>366</v>
      </c>
      <c r="D18" s="17" t="s">
        <v>365</v>
      </c>
      <c r="E18" s="40">
        <v>50000</v>
      </c>
      <c r="F18" s="17"/>
    </row>
    <row r="19" spans="1:6" x14ac:dyDescent="0.3">
      <c r="A19" s="15">
        <v>16</v>
      </c>
      <c r="B19" s="17" t="s">
        <v>490</v>
      </c>
      <c r="C19" s="17" t="s">
        <v>366</v>
      </c>
      <c r="D19" s="17" t="s">
        <v>365</v>
      </c>
      <c r="E19" s="40">
        <v>50000</v>
      </c>
      <c r="F19" s="17"/>
    </row>
    <row r="20" spans="1:6" x14ac:dyDescent="0.3">
      <c r="A20" s="15">
        <v>17</v>
      </c>
      <c r="B20" s="17" t="s">
        <v>33</v>
      </c>
      <c r="C20" s="17" t="s">
        <v>366</v>
      </c>
      <c r="D20" s="17" t="s">
        <v>365</v>
      </c>
      <c r="E20" s="40">
        <v>10000</v>
      </c>
      <c r="F20" s="17"/>
    </row>
    <row r="21" spans="1:6" x14ac:dyDescent="0.3">
      <c r="A21" s="15">
        <v>18</v>
      </c>
      <c r="B21" s="17" t="s">
        <v>37</v>
      </c>
      <c r="C21" s="17" t="s">
        <v>366</v>
      </c>
      <c r="D21" s="17" t="s">
        <v>365</v>
      </c>
      <c r="E21" s="40">
        <v>10000</v>
      </c>
      <c r="F21" s="17"/>
    </row>
    <row r="22" spans="1:6" x14ac:dyDescent="0.3">
      <c r="A22" s="15">
        <v>19</v>
      </c>
      <c r="B22" s="17" t="s">
        <v>489</v>
      </c>
      <c r="C22" s="17" t="s">
        <v>366</v>
      </c>
      <c r="D22" s="17" t="s">
        <v>365</v>
      </c>
      <c r="E22" s="40">
        <v>10000</v>
      </c>
      <c r="F22" s="17"/>
    </row>
    <row r="23" spans="1:6" x14ac:dyDescent="0.3">
      <c r="A23" s="15">
        <v>20</v>
      </c>
      <c r="B23" s="17" t="s">
        <v>489</v>
      </c>
      <c r="C23" s="17" t="s">
        <v>366</v>
      </c>
      <c r="D23" s="17" t="s">
        <v>365</v>
      </c>
      <c r="E23" s="40">
        <v>20000</v>
      </c>
      <c r="F23" s="17"/>
    </row>
    <row r="24" spans="1:6" x14ac:dyDescent="0.3">
      <c r="A24" s="15">
        <v>21</v>
      </c>
      <c r="B24" s="17" t="s">
        <v>489</v>
      </c>
      <c r="C24" s="17" t="s">
        <v>366</v>
      </c>
      <c r="D24" s="17" t="s">
        <v>365</v>
      </c>
      <c r="E24" s="40">
        <v>1000000</v>
      </c>
      <c r="F24" s="17"/>
    </row>
    <row r="25" spans="1:6" x14ac:dyDescent="0.3">
      <c r="A25" s="15">
        <v>22</v>
      </c>
      <c r="B25" s="17" t="s">
        <v>488</v>
      </c>
      <c r="C25" s="17" t="s">
        <v>366</v>
      </c>
      <c r="D25" s="17" t="s">
        <v>365</v>
      </c>
      <c r="E25" s="40">
        <v>500000</v>
      </c>
      <c r="F25" s="17"/>
    </row>
    <row r="26" spans="1:6" x14ac:dyDescent="0.3">
      <c r="A26" s="15">
        <v>23</v>
      </c>
      <c r="B26" s="17" t="s">
        <v>488</v>
      </c>
      <c r="C26" s="17" t="s">
        <v>366</v>
      </c>
      <c r="D26" s="17" t="s">
        <v>365</v>
      </c>
      <c r="E26" s="40">
        <v>50000</v>
      </c>
      <c r="F26" s="17"/>
    </row>
    <row r="27" spans="1:6" x14ac:dyDescent="0.3">
      <c r="A27" s="15">
        <v>24</v>
      </c>
      <c r="B27" s="17" t="s">
        <v>114</v>
      </c>
      <c r="C27" s="17" t="s">
        <v>366</v>
      </c>
      <c r="D27" s="17" t="s">
        <v>365</v>
      </c>
      <c r="E27" s="40">
        <v>50000</v>
      </c>
      <c r="F27" s="17"/>
    </row>
    <row r="28" spans="1:6" x14ac:dyDescent="0.3">
      <c r="A28" s="15">
        <v>25</v>
      </c>
      <c r="B28" s="17" t="s">
        <v>114</v>
      </c>
      <c r="C28" s="17" t="s">
        <v>366</v>
      </c>
      <c r="D28" s="17" t="s">
        <v>365</v>
      </c>
      <c r="E28" s="40">
        <v>10000</v>
      </c>
      <c r="F28" s="17"/>
    </row>
    <row r="29" spans="1:6" x14ac:dyDescent="0.3">
      <c r="A29" s="15">
        <v>26</v>
      </c>
      <c r="B29" s="17" t="s">
        <v>114</v>
      </c>
      <c r="C29" s="17" t="s">
        <v>366</v>
      </c>
      <c r="D29" s="17" t="s">
        <v>365</v>
      </c>
      <c r="E29" s="40">
        <v>10000</v>
      </c>
      <c r="F29" s="17"/>
    </row>
    <row r="30" spans="1:6" x14ac:dyDescent="0.3">
      <c r="A30" s="15">
        <v>27</v>
      </c>
      <c r="B30" s="17" t="s">
        <v>114</v>
      </c>
      <c r="C30" s="17" t="s">
        <v>366</v>
      </c>
      <c r="D30" s="17" t="s">
        <v>365</v>
      </c>
      <c r="E30" s="40">
        <v>300000</v>
      </c>
      <c r="F30" s="17"/>
    </row>
    <row r="31" spans="1:6" x14ac:dyDescent="0.3">
      <c r="A31" s="15">
        <v>28</v>
      </c>
      <c r="B31" s="17" t="s">
        <v>38</v>
      </c>
      <c r="C31" s="17" t="s">
        <v>366</v>
      </c>
      <c r="D31" s="17" t="s">
        <v>365</v>
      </c>
      <c r="E31" s="40">
        <v>10000</v>
      </c>
      <c r="F31" s="17"/>
    </row>
    <row r="32" spans="1:6" x14ac:dyDescent="0.3">
      <c r="A32" s="15">
        <v>29</v>
      </c>
      <c r="B32" s="17" t="s">
        <v>42</v>
      </c>
      <c r="C32" s="17" t="s">
        <v>366</v>
      </c>
      <c r="D32" s="17" t="s">
        <v>365</v>
      </c>
      <c r="E32" s="40">
        <v>10000</v>
      </c>
      <c r="F32" s="17"/>
    </row>
    <row r="33" spans="1:6" x14ac:dyDescent="0.3">
      <c r="A33" s="15">
        <v>30</v>
      </c>
      <c r="B33" s="17" t="s">
        <v>487</v>
      </c>
      <c r="C33" s="17" t="s">
        <v>366</v>
      </c>
      <c r="D33" s="17" t="s">
        <v>365</v>
      </c>
      <c r="E33" s="40">
        <v>50000</v>
      </c>
      <c r="F33" s="17"/>
    </row>
    <row r="34" spans="1:6" x14ac:dyDescent="0.3">
      <c r="A34" s="15">
        <v>31</v>
      </c>
      <c r="B34" s="17" t="s">
        <v>487</v>
      </c>
      <c r="C34" s="17" t="s">
        <v>366</v>
      </c>
      <c r="D34" s="17" t="s">
        <v>365</v>
      </c>
      <c r="E34" s="40">
        <v>10000</v>
      </c>
      <c r="F34" s="17"/>
    </row>
    <row r="35" spans="1:6" x14ac:dyDescent="0.3">
      <c r="A35" s="15">
        <v>32</v>
      </c>
      <c r="B35" s="17" t="s">
        <v>487</v>
      </c>
      <c r="C35" s="17" t="s">
        <v>366</v>
      </c>
      <c r="D35" s="17" t="s">
        <v>365</v>
      </c>
      <c r="E35" s="40">
        <v>5000</v>
      </c>
      <c r="F35" s="17"/>
    </row>
    <row r="36" spans="1:6" x14ac:dyDescent="0.3">
      <c r="A36" s="15">
        <v>33</v>
      </c>
      <c r="B36" s="17" t="s">
        <v>487</v>
      </c>
      <c r="C36" s="17" t="s">
        <v>366</v>
      </c>
      <c r="D36" s="17" t="s">
        <v>365</v>
      </c>
      <c r="E36" s="40">
        <v>10000</v>
      </c>
      <c r="F36" s="17"/>
    </row>
    <row r="37" spans="1:6" x14ac:dyDescent="0.3">
      <c r="A37" s="15">
        <v>34</v>
      </c>
      <c r="B37" s="17" t="s">
        <v>487</v>
      </c>
      <c r="C37" s="17" t="s">
        <v>366</v>
      </c>
      <c r="D37" s="17" t="s">
        <v>365</v>
      </c>
      <c r="E37" s="40">
        <v>10000</v>
      </c>
      <c r="F37" s="17" t="s">
        <v>504</v>
      </c>
    </row>
    <row r="38" spans="1:6" x14ac:dyDescent="0.3">
      <c r="A38" s="15">
        <v>35</v>
      </c>
      <c r="B38" s="17" t="s">
        <v>487</v>
      </c>
      <c r="C38" s="17" t="s">
        <v>366</v>
      </c>
      <c r="D38" s="17" t="s">
        <v>365</v>
      </c>
      <c r="E38" s="40">
        <v>50000</v>
      </c>
      <c r="F38" s="17"/>
    </row>
    <row r="39" spans="1:6" x14ac:dyDescent="0.3">
      <c r="A39" s="15">
        <v>36</v>
      </c>
      <c r="B39" s="17" t="s">
        <v>486</v>
      </c>
      <c r="C39" s="17" t="s">
        <v>366</v>
      </c>
      <c r="D39" s="17" t="s">
        <v>365</v>
      </c>
      <c r="E39" s="40">
        <v>10000</v>
      </c>
      <c r="F39" s="17"/>
    </row>
    <row r="40" spans="1:6" x14ac:dyDescent="0.3">
      <c r="A40" s="15">
        <v>37</v>
      </c>
      <c r="B40" s="17" t="s">
        <v>486</v>
      </c>
      <c r="C40" s="17" t="s">
        <v>366</v>
      </c>
      <c r="D40" s="17" t="s">
        <v>365</v>
      </c>
      <c r="E40" s="40">
        <v>30000</v>
      </c>
      <c r="F40" s="17" t="s">
        <v>504</v>
      </c>
    </row>
    <row r="41" spans="1:6" x14ac:dyDescent="0.3">
      <c r="A41" s="15">
        <v>38</v>
      </c>
      <c r="B41" s="17" t="s">
        <v>485</v>
      </c>
      <c r="C41" s="17" t="s">
        <v>366</v>
      </c>
      <c r="D41" s="17" t="s">
        <v>365</v>
      </c>
      <c r="E41" s="40">
        <v>10000</v>
      </c>
      <c r="F41" s="17"/>
    </row>
    <row r="42" spans="1:6" x14ac:dyDescent="0.3">
      <c r="A42" s="15">
        <v>39</v>
      </c>
      <c r="B42" s="17" t="s">
        <v>485</v>
      </c>
      <c r="C42" s="17" t="s">
        <v>366</v>
      </c>
      <c r="D42" s="17" t="s">
        <v>365</v>
      </c>
      <c r="E42" s="40">
        <v>20000</v>
      </c>
      <c r="F42" s="17"/>
    </row>
    <row r="43" spans="1:6" x14ac:dyDescent="0.3">
      <c r="A43" s="15">
        <v>40</v>
      </c>
      <c r="B43" s="17" t="s">
        <v>46</v>
      </c>
      <c r="C43" s="17" t="s">
        <v>366</v>
      </c>
      <c r="D43" s="17" t="s">
        <v>365</v>
      </c>
      <c r="E43" s="40">
        <v>50000</v>
      </c>
      <c r="F43" s="17"/>
    </row>
    <row r="44" spans="1:6" x14ac:dyDescent="0.3">
      <c r="A44" s="15">
        <v>41</v>
      </c>
      <c r="B44" s="17" t="s">
        <v>46</v>
      </c>
      <c r="C44" s="17" t="s">
        <v>366</v>
      </c>
      <c r="D44" s="17" t="s">
        <v>365</v>
      </c>
      <c r="E44" s="40">
        <v>10000</v>
      </c>
      <c r="F44" s="17"/>
    </row>
    <row r="45" spans="1:6" x14ac:dyDescent="0.3">
      <c r="A45" s="15">
        <v>42</v>
      </c>
      <c r="B45" s="17" t="s">
        <v>46</v>
      </c>
      <c r="C45" s="17" t="s">
        <v>366</v>
      </c>
      <c r="D45" s="17" t="s">
        <v>365</v>
      </c>
      <c r="E45" s="40">
        <v>50000</v>
      </c>
      <c r="F45" s="17"/>
    </row>
    <row r="46" spans="1:6" x14ac:dyDescent="0.3">
      <c r="A46" s="15">
        <v>43</v>
      </c>
      <c r="B46" s="17" t="s">
        <v>46</v>
      </c>
      <c r="C46" s="17" t="s">
        <v>366</v>
      </c>
      <c r="D46" s="17" t="s">
        <v>365</v>
      </c>
      <c r="E46" s="40">
        <v>10000</v>
      </c>
      <c r="F46" s="17"/>
    </row>
    <row r="47" spans="1:6" x14ac:dyDescent="0.3">
      <c r="A47" s="15">
        <v>44</v>
      </c>
      <c r="B47" s="17" t="s">
        <v>46</v>
      </c>
      <c r="C47" s="17" t="s">
        <v>366</v>
      </c>
      <c r="D47" s="17" t="s">
        <v>365</v>
      </c>
      <c r="E47" s="40">
        <v>50000</v>
      </c>
      <c r="F47" s="17"/>
    </row>
    <row r="48" spans="1:6" x14ac:dyDescent="0.3">
      <c r="A48" s="15">
        <v>45</v>
      </c>
      <c r="B48" s="17" t="s">
        <v>46</v>
      </c>
      <c r="C48" s="17" t="s">
        <v>366</v>
      </c>
      <c r="D48" s="17" t="s">
        <v>365</v>
      </c>
      <c r="E48" s="40">
        <v>20000</v>
      </c>
      <c r="F48" s="17"/>
    </row>
    <row r="49" spans="1:6" x14ac:dyDescent="0.3">
      <c r="A49" s="15">
        <v>46</v>
      </c>
      <c r="B49" s="17" t="s">
        <v>46</v>
      </c>
      <c r="C49" s="17" t="s">
        <v>366</v>
      </c>
      <c r="D49" s="17" t="s">
        <v>365</v>
      </c>
      <c r="E49" s="40">
        <v>30000</v>
      </c>
      <c r="F49" s="17"/>
    </row>
    <row r="50" spans="1:6" x14ac:dyDescent="0.3">
      <c r="A50" s="15">
        <v>47</v>
      </c>
      <c r="B50" s="17" t="s">
        <v>46</v>
      </c>
      <c r="C50" s="17" t="s">
        <v>366</v>
      </c>
      <c r="D50" s="17" t="s">
        <v>365</v>
      </c>
      <c r="E50" s="40">
        <v>20000</v>
      </c>
      <c r="F50" s="17"/>
    </row>
    <row r="51" spans="1:6" x14ac:dyDescent="0.3">
      <c r="A51" s="15">
        <v>48</v>
      </c>
      <c r="B51" s="17" t="s">
        <v>46</v>
      </c>
      <c r="C51" s="17" t="s">
        <v>366</v>
      </c>
      <c r="D51" s="17" t="s">
        <v>365</v>
      </c>
      <c r="E51" s="40">
        <v>20000</v>
      </c>
      <c r="F51" s="17"/>
    </row>
    <row r="52" spans="1:6" x14ac:dyDescent="0.3">
      <c r="A52" s="15">
        <v>49</v>
      </c>
      <c r="B52" s="17" t="s">
        <v>46</v>
      </c>
      <c r="C52" s="17" t="s">
        <v>366</v>
      </c>
      <c r="D52" s="17" t="s">
        <v>365</v>
      </c>
      <c r="E52" s="40">
        <v>20000</v>
      </c>
      <c r="F52" s="17" t="s">
        <v>398</v>
      </c>
    </row>
    <row r="53" spans="1:6" x14ac:dyDescent="0.3">
      <c r="A53" s="15">
        <v>50</v>
      </c>
      <c r="B53" s="17" t="s">
        <v>46</v>
      </c>
      <c r="C53" s="17" t="s">
        <v>366</v>
      </c>
      <c r="D53" s="17" t="s">
        <v>365</v>
      </c>
      <c r="E53" s="40">
        <v>10000</v>
      </c>
      <c r="F53" s="17"/>
    </row>
    <row r="54" spans="1:6" x14ac:dyDescent="0.3">
      <c r="A54" s="15">
        <v>51</v>
      </c>
      <c r="B54" s="17" t="s">
        <v>46</v>
      </c>
      <c r="C54" s="17" t="s">
        <v>366</v>
      </c>
      <c r="D54" s="17" t="s">
        <v>365</v>
      </c>
      <c r="E54" s="40">
        <v>20000</v>
      </c>
      <c r="F54" s="17"/>
    </row>
    <row r="55" spans="1:6" x14ac:dyDescent="0.3">
      <c r="A55" s="15">
        <v>52</v>
      </c>
      <c r="B55" s="17" t="s">
        <v>46</v>
      </c>
      <c r="C55" s="17" t="s">
        <v>366</v>
      </c>
      <c r="D55" s="17" t="s">
        <v>365</v>
      </c>
      <c r="E55" s="40">
        <v>50000</v>
      </c>
      <c r="F55" s="17"/>
    </row>
    <row r="56" spans="1:6" x14ac:dyDescent="0.3">
      <c r="A56" s="15">
        <v>53</v>
      </c>
      <c r="B56" s="17" t="s">
        <v>46</v>
      </c>
      <c r="C56" s="17" t="s">
        <v>366</v>
      </c>
      <c r="D56" s="17" t="s">
        <v>365</v>
      </c>
      <c r="E56" s="40">
        <v>10000</v>
      </c>
      <c r="F56" s="17"/>
    </row>
    <row r="57" spans="1:6" x14ac:dyDescent="0.3">
      <c r="A57" s="15">
        <v>54</v>
      </c>
      <c r="B57" s="17" t="s">
        <v>46</v>
      </c>
      <c r="C57" s="17" t="s">
        <v>366</v>
      </c>
      <c r="D57" s="17" t="s">
        <v>365</v>
      </c>
      <c r="E57" s="40">
        <v>20000</v>
      </c>
      <c r="F57" s="17"/>
    </row>
    <row r="58" spans="1:6" x14ac:dyDescent="0.3">
      <c r="A58" s="15">
        <v>55</v>
      </c>
      <c r="B58" s="17" t="s">
        <v>46</v>
      </c>
      <c r="C58" s="17" t="s">
        <v>366</v>
      </c>
      <c r="D58" s="17" t="s">
        <v>365</v>
      </c>
      <c r="E58" s="40">
        <v>60000</v>
      </c>
      <c r="F58" s="17"/>
    </row>
    <row r="59" spans="1:6" x14ac:dyDescent="0.3">
      <c r="A59" s="15">
        <v>56</v>
      </c>
      <c r="B59" s="17" t="s">
        <v>46</v>
      </c>
      <c r="C59" s="17" t="s">
        <v>366</v>
      </c>
      <c r="D59" s="17" t="s">
        <v>365</v>
      </c>
      <c r="E59" s="40">
        <v>5000</v>
      </c>
      <c r="F59" s="17" t="s">
        <v>398</v>
      </c>
    </row>
    <row r="60" spans="1:6" x14ac:dyDescent="0.3">
      <c r="A60" s="15">
        <v>57</v>
      </c>
      <c r="B60" s="17" t="s">
        <v>46</v>
      </c>
      <c r="C60" s="17" t="s">
        <v>366</v>
      </c>
      <c r="D60" s="17" t="s">
        <v>365</v>
      </c>
      <c r="E60" s="40">
        <v>10000</v>
      </c>
      <c r="F60" s="17" t="s">
        <v>398</v>
      </c>
    </row>
    <row r="61" spans="1:6" x14ac:dyDescent="0.3">
      <c r="A61" s="15">
        <v>58</v>
      </c>
      <c r="B61" s="17" t="s">
        <v>46</v>
      </c>
      <c r="C61" s="17" t="s">
        <v>366</v>
      </c>
      <c r="D61" s="17" t="s">
        <v>365</v>
      </c>
      <c r="E61" s="40">
        <v>30000</v>
      </c>
      <c r="F61" s="17"/>
    </row>
    <row r="62" spans="1:6" x14ac:dyDescent="0.3">
      <c r="A62" s="15">
        <v>59</v>
      </c>
      <c r="B62" s="17" t="s">
        <v>46</v>
      </c>
      <c r="C62" s="17" t="s">
        <v>366</v>
      </c>
      <c r="D62" s="17" t="s">
        <v>365</v>
      </c>
      <c r="E62" s="40">
        <v>30000</v>
      </c>
      <c r="F62" s="17"/>
    </row>
    <row r="63" spans="1:6" x14ac:dyDescent="0.3">
      <c r="A63" s="15">
        <v>60</v>
      </c>
      <c r="B63" s="17" t="s">
        <v>46</v>
      </c>
      <c r="C63" s="17" t="s">
        <v>366</v>
      </c>
      <c r="D63" s="17" t="s">
        <v>365</v>
      </c>
      <c r="E63" s="40">
        <v>10000</v>
      </c>
      <c r="F63" s="17" t="s">
        <v>398</v>
      </c>
    </row>
    <row r="64" spans="1:6" x14ac:dyDescent="0.3">
      <c r="A64" s="15">
        <v>61</v>
      </c>
      <c r="B64" s="17" t="s">
        <v>46</v>
      </c>
      <c r="C64" s="17" t="s">
        <v>366</v>
      </c>
      <c r="D64" s="17" t="s">
        <v>365</v>
      </c>
      <c r="E64" s="40">
        <v>30000</v>
      </c>
      <c r="F64" s="17"/>
    </row>
    <row r="65" spans="1:6" x14ac:dyDescent="0.3">
      <c r="A65" s="15">
        <v>62</v>
      </c>
      <c r="B65" s="17" t="s">
        <v>484</v>
      </c>
      <c r="C65" s="17" t="s">
        <v>366</v>
      </c>
      <c r="D65" s="17" t="s">
        <v>365</v>
      </c>
      <c r="E65" s="40">
        <v>20000</v>
      </c>
      <c r="F65" s="17"/>
    </row>
    <row r="66" spans="1:6" x14ac:dyDescent="0.3">
      <c r="A66" s="15">
        <v>63</v>
      </c>
      <c r="B66" s="17" t="s">
        <v>484</v>
      </c>
      <c r="C66" s="17" t="s">
        <v>366</v>
      </c>
      <c r="D66" s="17" t="s">
        <v>365</v>
      </c>
      <c r="E66" s="40">
        <v>20000</v>
      </c>
      <c r="F66" s="17"/>
    </row>
    <row r="67" spans="1:6" x14ac:dyDescent="0.3">
      <c r="A67" s="15">
        <v>64</v>
      </c>
      <c r="B67" s="17" t="s">
        <v>484</v>
      </c>
      <c r="C67" s="17" t="s">
        <v>366</v>
      </c>
      <c r="D67" s="17" t="s">
        <v>365</v>
      </c>
      <c r="E67" s="40">
        <v>500000</v>
      </c>
      <c r="F67" s="17"/>
    </row>
    <row r="68" spans="1:6" x14ac:dyDescent="0.3">
      <c r="A68" s="15">
        <v>65</v>
      </c>
      <c r="B68" s="17" t="s">
        <v>51</v>
      </c>
      <c r="C68" s="17" t="s">
        <v>366</v>
      </c>
      <c r="D68" s="17" t="s">
        <v>365</v>
      </c>
      <c r="E68" s="40">
        <v>20000</v>
      </c>
      <c r="F68" s="17"/>
    </row>
    <row r="69" spans="1:6" x14ac:dyDescent="0.3">
      <c r="A69" s="15">
        <v>66</v>
      </c>
      <c r="B69" s="17" t="s">
        <v>51</v>
      </c>
      <c r="C69" s="17" t="s">
        <v>366</v>
      </c>
      <c r="D69" s="17" t="s">
        <v>365</v>
      </c>
      <c r="E69" s="40">
        <v>10000</v>
      </c>
      <c r="F69" s="17"/>
    </row>
    <row r="70" spans="1:6" x14ac:dyDescent="0.3">
      <c r="A70" s="15">
        <v>67</v>
      </c>
      <c r="B70" s="17" t="s">
        <v>51</v>
      </c>
      <c r="C70" s="17" t="s">
        <v>366</v>
      </c>
      <c r="D70" s="17" t="s">
        <v>365</v>
      </c>
      <c r="E70" s="40">
        <v>10000</v>
      </c>
      <c r="F70" s="17"/>
    </row>
    <row r="71" spans="1:6" x14ac:dyDescent="0.3">
      <c r="A71" s="15">
        <v>68</v>
      </c>
      <c r="B71" s="17" t="s">
        <v>51</v>
      </c>
      <c r="C71" s="17" t="s">
        <v>366</v>
      </c>
      <c r="D71" s="17" t="s">
        <v>365</v>
      </c>
      <c r="E71" s="40">
        <v>100000</v>
      </c>
      <c r="F71" s="17"/>
    </row>
    <row r="72" spans="1:6" x14ac:dyDescent="0.3">
      <c r="A72" s="15">
        <v>69</v>
      </c>
      <c r="B72" s="17" t="s">
        <v>51</v>
      </c>
      <c r="C72" s="17" t="s">
        <v>366</v>
      </c>
      <c r="D72" s="17" t="s">
        <v>365</v>
      </c>
      <c r="E72" s="40">
        <v>30000</v>
      </c>
      <c r="F72" s="17" t="s">
        <v>398</v>
      </c>
    </row>
    <row r="73" spans="1:6" x14ac:dyDescent="0.3">
      <c r="A73" s="15">
        <v>70</v>
      </c>
      <c r="B73" s="17" t="s">
        <v>483</v>
      </c>
      <c r="C73" s="17" t="s">
        <v>366</v>
      </c>
      <c r="D73" s="17" t="s">
        <v>365</v>
      </c>
      <c r="E73" s="40">
        <v>100000</v>
      </c>
      <c r="F73" s="17"/>
    </row>
    <row r="74" spans="1:6" x14ac:dyDescent="0.3">
      <c r="A74" s="15">
        <v>71</v>
      </c>
      <c r="B74" s="17" t="s">
        <v>483</v>
      </c>
      <c r="C74" s="17" t="s">
        <v>366</v>
      </c>
      <c r="D74" s="17" t="s">
        <v>365</v>
      </c>
      <c r="E74" s="40">
        <v>20000</v>
      </c>
      <c r="F74" s="17"/>
    </row>
    <row r="75" spans="1:6" x14ac:dyDescent="0.3">
      <c r="A75" s="15">
        <v>72</v>
      </c>
      <c r="B75" s="17" t="s">
        <v>483</v>
      </c>
      <c r="C75" s="17" t="s">
        <v>366</v>
      </c>
      <c r="D75" s="17" t="s">
        <v>365</v>
      </c>
      <c r="E75" s="40">
        <v>20000</v>
      </c>
      <c r="F75" s="17"/>
    </row>
    <row r="76" spans="1:6" x14ac:dyDescent="0.3">
      <c r="A76" s="15">
        <v>73</v>
      </c>
      <c r="B76" s="17" t="s">
        <v>483</v>
      </c>
      <c r="C76" s="17" t="s">
        <v>366</v>
      </c>
      <c r="D76" s="17" t="s">
        <v>365</v>
      </c>
      <c r="E76" s="40">
        <v>100000</v>
      </c>
      <c r="F76" s="17"/>
    </row>
    <row r="77" spans="1:6" x14ac:dyDescent="0.3">
      <c r="A77" s="15">
        <v>74</v>
      </c>
      <c r="B77" s="17" t="s">
        <v>53</v>
      </c>
      <c r="C77" s="17" t="s">
        <v>366</v>
      </c>
      <c r="D77" s="17" t="s">
        <v>365</v>
      </c>
      <c r="E77" s="40">
        <v>5000</v>
      </c>
      <c r="F77" s="17"/>
    </row>
    <row r="78" spans="1:6" x14ac:dyDescent="0.3">
      <c r="A78" s="15">
        <v>75</v>
      </c>
      <c r="B78" s="17" t="s">
        <v>53</v>
      </c>
      <c r="C78" s="17" t="s">
        <v>366</v>
      </c>
      <c r="D78" s="17" t="s">
        <v>365</v>
      </c>
      <c r="E78" s="40">
        <v>30000</v>
      </c>
      <c r="F78" s="17"/>
    </row>
    <row r="79" spans="1:6" x14ac:dyDescent="0.3">
      <c r="A79" s="15">
        <v>76</v>
      </c>
      <c r="B79" s="17" t="s">
        <v>53</v>
      </c>
      <c r="C79" s="17" t="s">
        <v>366</v>
      </c>
      <c r="D79" s="17" t="s">
        <v>365</v>
      </c>
      <c r="E79" s="40">
        <v>30000</v>
      </c>
      <c r="F79" s="17"/>
    </row>
    <row r="80" spans="1:6" x14ac:dyDescent="0.3">
      <c r="A80" s="15">
        <v>77</v>
      </c>
      <c r="B80" s="17" t="s">
        <v>53</v>
      </c>
      <c r="C80" s="17" t="s">
        <v>366</v>
      </c>
      <c r="D80" s="17" t="s">
        <v>365</v>
      </c>
      <c r="E80" s="40">
        <v>50000</v>
      </c>
      <c r="F80" s="17"/>
    </row>
    <row r="81" spans="1:6" x14ac:dyDescent="0.3">
      <c r="A81" s="15">
        <v>78</v>
      </c>
      <c r="B81" s="17" t="s">
        <v>55</v>
      </c>
      <c r="C81" s="17" t="s">
        <v>366</v>
      </c>
      <c r="D81" s="17" t="s">
        <v>365</v>
      </c>
      <c r="E81" s="40">
        <v>25000</v>
      </c>
      <c r="F81" s="17"/>
    </row>
    <row r="82" spans="1:6" x14ac:dyDescent="0.3">
      <c r="A82" s="15">
        <v>79</v>
      </c>
      <c r="B82" s="17" t="s">
        <v>55</v>
      </c>
      <c r="C82" s="17" t="s">
        <v>366</v>
      </c>
      <c r="D82" s="17" t="s">
        <v>365</v>
      </c>
      <c r="E82" s="40">
        <v>50000</v>
      </c>
      <c r="F82" s="17"/>
    </row>
    <row r="83" spans="1:6" x14ac:dyDescent="0.3">
      <c r="A83" s="15">
        <v>80</v>
      </c>
      <c r="B83" s="17" t="s">
        <v>117</v>
      </c>
      <c r="C83" s="17" t="s">
        <v>366</v>
      </c>
      <c r="D83" s="17" t="s">
        <v>365</v>
      </c>
      <c r="E83" s="40">
        <v>300000</v>
      </c>
      <c r="F83" s="17"/>
    </row>
    <row r="84" spans="1:6" x14ac:dyDescent="0.3">
      <c r="A84" s="15">
        <v>81</v>
      </c>
      <c r="B84" s="17" t="s">
        <v>117</v>
      </c>
      <c r="C84" s="17" t="s">
        <v>366</v>
      </c>
      <c r="D84" s="17" t="s">
        <v>365</v>
      </c>
      <c r="E84" s="40">
        <v>20000</v>
      </c>
      <c r="F84" s="17"/>
    </row>
    <row r="85" spans="1:6" x14ac:dyDescent="0.3">
      <c r="A85" s="15">
        <v>82</v>
      </c>
      <c r="B85" s="17" t="s">
        <v>63</v>
      </c>
      <c r="C85" s="17" t="s">
        <v>366</v>
      </c>
      <c r="D85" s="17" t="s">
        <v>365</v>
      </c>
      <c r="E85" s="40">
        <v>20000</v>
      </c>
      <c r="F85" s="17"/>
    </row>
    <row r="86" spans="1:6" x14ac:dyDescent="0.3">
      <c r="A86" s="15">
        <v>83</v>
      </c>
      <c r="B86" s="17" t="s">
        <v>63</v>
      </c>
      <c r="C86" s="17" t="s">
        <v>366</v>
      </c>
      <c r="D86" s="17" t="s">
        <v>365</v>
      </c>
      <c r="E86" s="40">
        <v>30000</v>
      </c>
      <c r="F86" s="17"/>
    </row>
    <row r="87" spans="1:6" x14ac:dyDescent="0.3">
      <c r="A87" s="15">
        <v>84</v>
      </c>
      <c r="B87" s="17" t="s">
        <v>65</v>
      </c>
      <c r="C87" s="17" t="s">
        <v>366</v>
      </c>
      <c r="D87" s="17" t="s">
        <v>365</v>
      </c>
      <c r="E87" s="40">
        <v>100000</v>
      </c>
      <c r="F87" s="17"/>
    </row>
    <row r="88" spans="1:6" x14ac:dyDescent="0.3">
      <c r="A88" s="15">
        <v>85</v>
      </c>
      <c r="B88" s="17" t="s">
        <v>68</v>
      </c>
      <c r="C88" s="17" t="s">
        <v>366</v>
      </c>
      <c r="D88" s="17" t="s">
        <v>365</v>
      </c>
      <c r="E88" s="40">
        <v>50000</v>
      </c>
      <c r="F88" s="17"/>
    </row>
    <row r="89" spans="1:6" x14ac:dyDescent="0.3">
      <c r="A89" s="15">
        <v>86</v>
      </c>
      <c r="B89" s="17" t="s">
        <v>68</v>
      </c>
      <c r="C89" s="17" t="s">
        <v>366</v>
      </c>
      <c r="D89" s="17" t="s">
        <v>365</v>
      </c>
      <c r="E89" s="40">
        <v>50000</v>
      </c>
      <c r="F89" s="17"/>
    </row>
    <row r="90" spans="1:6" x14ac:dyDescent="0.3">
      <c r="A90" s="15">
        <v>87</v>
      </c>
      <c r="B90" s="17" t="s">
        <v>89</v>
      </c>
      <c r="C90" s="17" t="s">
        <v>366</v>
      </c>
      <c r="D90" s="17" t="s">
        <v>365</v>
      </c>
      <c r="E90" s="40">
        <v>1000000</v>
      </c>
      <c r="F90" s="17"/>
    </row>
    <row r="91" spans="1:6" x14ac:dyDescent="0.3">
      <c r="A91" s="15">
        <v>88</v>
      </c>
      <c r="B91" s="17" t="s">
        <v>86</v>
      </c>
      <c r="C91" s="17" t="s">
        <v>366</v>
      </c>
      <c r="D91" s="17" t="s">
        <v>365</v>
      </c>
      <c r="E91" s="40">
        <v>300000</v>
      </c>
      <c r="F91" s="17"/>
    </row>
    <row r="92" spans="1:6" x14ac:dyDescent="0.3">
      <c r="A92" s="15">
        <v>89</v>
      </c>
      <c r="B92" s="17" t="s">
        <v>92</v>
      </c>
      <c r="C92" s="17" t="s">
        <v>366</v>
      </c>
      <c r="D92" s="17" t="s">
        <v>365</v>
      </c>
      <c r="E92" s="40">
        <v>10000</v>
      </c>
      <c r="F92" s="17"/>
    </row>
    <row r="93" spans="1:6" x14ac:dyDescent="0.3">
      <c r="A93" s="15">
        <v>90</v>
      </c>
      <c r="B93" s="17" t="s">
        <v>92</v>
      </c>
      <c r="C93" s="17" t="s">
        <v>366</v>
      </c>
      <c r="D93" s="17" t="s">
        <v>365</v>
      </c>
      <c r="E93" s="40">
        <v>10000</v>
      </c>
      <c r="F93" s="17"/>
    </row>
    <row r="94" spans="1:6" x14ac:dyDescent="0.3">
      <c r="A94" s="15">
        <v>91</v>
      </c>
      <c r="B94" s="17" t="s">
        <v>92</v>
      </c>
      <c r="C94" s="17" t="s">
        <v>366</v>
      </c>
      <c r="D94" s="17" t="s">
        <v>365</v>
      </c>
      <c r="E94" s="40">
        <v>30000</v>
      </c>
      <c r="F94" s="17"/>
    </row>
    <row r="95" spans="1:6" x14ac:dyDescent="0.3">
      <c r="A95" s="15">
        <v>92</v>
      </c>
      <c r="B95" s="17" t="s">
        <v>92</v>
      </c>
      <c r="C95" s="17" t="s">
        <v>366</v>
      </c>
      <c r="D95" s="17" t="s">
        <v>365</v>
      </c>
      <c r="E95" s="40">
        <v>50000</v>
      </c>
      <c r="F95" s="17"/>
    </row>
    <row r="96" spans="1:6" x14ac:dyDescent="0.3">
      <c r="A96" s="15">
        <v>93</v>
      </c>
      <c r="B96" s="17" t="s">
        <v>92</v>
      </c>
      <c r="C96" s="17" t="s">
        <v>366</v>
      </c>
      <c r="D96" s="17" t="s">
        <v>365</v>
      </c>
      <c r="E96" s="40">
        <v>50000</v>
      </c>
      <c r="F96" s="17"/>
    </row>
    <row r="97" spans="1:6" x14ac:dyDescent="0.3">
      <c r="A97" s="15">
        <v>94</v>
      </c>
      <c r="B97" s="17" t="s">
        <v>96</v>
      </c>
      <c r="C97" s="17" t="s">
        <v>366</v>
      </c>
      <c r="D97" s="17" t="s">
        <v>365</v>
      </c>
      <c r="E97" s="40">
        <v>10000</v>
      </c>
      <c r="F97" s="17"/>
    </row>
    <row r="98" spans="1:6" x14ac:dyDescent="0.3">
      <c r="A98" s="15">
        <v>95</v>
      </c>
      <c r="B98" s="17" t="s">
        <v>96</v>
      </c>
      <c r="C98" s="17" t="s">
        <v>366</v>
      </c>
      <c r="D98" s="17" t="s">
        <v>365</v>
      </c>
      <c r="E98" s="40">
        <v>20000</v>
      </c>
      <c r="F98" s="17"/>
    </row>
    <row r="99" spans="1:6" x14ac:dyDescent="0.3">
      <c r="A99" s="15">
        <v>96</v>
      </c>
      <c r="B99" s="17" t="s">
        <v>96</v>
      </c>
      <c r="C99" s="17" t="s">
        <v>366</v>
      </c>
      <c r="D99" s="17" t="s">
        <v>365</v>
      </c>
      <c r="E99" s="40">
        <v>500000</v>
      </c>
      <c r="F99" s="17"/>
    </row>
    <row r="100" spans="1:6" x14ac:dyDescent="0.3">
      <c r="A100" s="15">
        <v>97</v>
      </c>
      <c r="B100" s="17" t="s">
        <v>98</v>
      </c>
      <c r="C100" s="17" t="s">
        <v>366</v>
      </c>
      <c r="D100" s="17" t="s">
        <v>365</v>
      </c>
      <c r="E100" s="40">
        <v>10000</v>
      </c>
      <c r="F100" s="17"/>
    </row>
    <row r="101" spans="1:6" x14ac:dyDescent="0.3">
      <c r="A101" s="15">
        <v>98</v>
      </c>
      <c r="B101" s="17" t="s">
        <v>98</v>
      </c>
      <c r="C101" s="17" t="s">
        <v>366</v>
      </c>
      <c r="D101" s="17" t="s">
        <v>365</v>
      </c>
      <c r="E101" s="40">
        <v>50000</v>
      </c>
      <c r="F101" s="17"/>
    </row>
    <row r="102" spans="1:6" x14ac:dyDescent="0.3">
      <c r="A102" s="15">
        <v>99</v>
      </c>
      <c r="B102" s="17" t="s">
        <v>103</v>
      </c>
      <c r="C102" s="17" t="s">
        <v>366</v>
      </c>
      <c r="D102" s="17" t="s">
        <v>365</v>
      </c>
      <c r="E102" s="40">
        <v>10000</v>
      </c>
      <c r="F102" s="17"/>
    </row>
    <row r="103" spans="1:6" x14ac:dyDescent="0.3">
      <c r="A103" s="15">
        <v>100</v>
      </c>
      <c r="B103" s="17" t="s">
        <v>482</v>
      </c>
      <c r="C103" s="17" t="s">
        <v>366</v>
      </c>
      <c r="D103" s="17" t="s">
        <v>365</v>
      </c>
      <c r="E103" s="40">
        <v>10000</v>
      </c>
      <c r="F103" s="17"/>
    </row>
    <row r="104" spans="1:6" x14ac:dyDescent="0.3">
      <c r="A104" s="15">
        <v>101</v>
      </c>
      <c r="B104" s="17" t="s">
        <v>482</v>
      </c>
      <c r="C104" s="17" t="s">
        <v>366</v>
      </c>
      <c r="D104" s="17" t="s">
        <v>365</v>
      </c>
      <c r="E104" s="40">
        <v>10000</v>
      </c>
      <c r="F104" s="17"/>
    </row>
    <row r="105" spans="1:6" x14ac:dyDescent="0.3">
      <c r="A105" s="15">
        <v>102</v>
      </c>
      <c r="B105" s="17" t="s">
        <v>482</v>
      </c>
      <c r="C105" s="17" t="s">
        <v>366</v>
      </c>
      <c r="D105" s="17" t="s">
        <v>365</v>
      </c>
      <c r="E105" s="40">
        <v>5000</v>
      </c>
      <c r="F105" s="17"/>
    </row>
    <row r="106" spans="1:6" x14ac:dyDescent="0.3">
      <c r="A106" s="15">
        <v>103</v>
      </c>
      <c r="B106" s="17" t="s">
        <v>482</v>
      </c>
      <c r="C106" s="17" t="s">
        <v>366</v>
      </c>
      <c r="D106" s="17" t="s">
        <v>365</v>
      </c>
      <c r="E106" s="40">
        <v>10000</v>
      </c>
      <c r="F106" s="17" t="s">
        <v>504</v>
      </c>
    </row>
    <row r="107" spans="1:6" x14ac:dyDescent="0.3">
      <c r="A107" s="15">
        <v>104</v>
      </c>
      <c r="B107" s="17" t="s">
        <v>104</v>
      </c>
      <c r="C107" s="17" t="s">
        <v>366</v>
      </c>
      <c r="D107" s="17" t="s">
        <v>365</v>
      </c>
      <c r="E107" s="40">
        <v>30000</v>
      </c>
      <c r="F107" s="17"/>
    </row>
    <row r="108" spans="1:6" x14ac:dyDescent="0.3">
      <c r="A108" s="15">
        <v>105</v>
      </c>
      <c r="B108" s="17" t="s">
        <v>106</v>
      </c>
      <c r="C108" s="17" t="s">
        <v>366</v>
      </c>
      <c r="D108" s="17" t="s">
        <v>365</v>
      </c>
      <c r="E108" s="40">
        <v>50000</v>
      </c>
      <c r="F108" s="17"/>
    </row>
    <row r="109" spans="1:6" x14ac:dyDescent="0.3">
      <c r="A109" s="15">
        <v>106</v>
      </c>
      <c r="B109" s="17" t="s">
        <v>106</v>
      </c>
      <c r="C109" s="17" t="s">
        <v>366</v>
      </c>
      <c r="D109" s="17" t="s">
        <v>365</v>
      </c>
      <c r="E109" s="40">
        <v>20000</v>
      </c>
      <c r="F109" s="17"/>
    </row>
    <row r="110" spans="1:6" x14ac:dyDescent="0.3">
      <c r="A110" s="15">
        <v>107</v>
      </c>
      <c r="B110" s="17" t="s">
        <v>106</v>
      </c>
      <c r="C110" s="17" t="s">
        <v>366</v>
      </c>
      <c r="D110" s="17" t="s">
        <v>365</v>
      </c>
      <c r="E110" s="40">
        <v>10000</v>
      </c>
      <c r="F110" s="17"/>
    </row>
    <row r="111" spans="1:6" x14ac:dyDescent="0.3">
      <c r="A111" s="15">
        <v>108</v>
      </c>
      <c r="B111" s="17" t="s">
        <v>106</v>
      </c>
      <c r="C111" s="17" t="s">
        <v>366</v>
      </c>
      <c r="D111" s="17" t="s">
        <v>365</v>
      </c>
      <c r="E111" s="40">
        <v>100000</v>
      </c>
      <c r="F111" s="17"/>
    </row>
    <row r="112" spans="1:6" x14ac:dyDescent="0.3">
      <c r="A112" s="15">
        <v>109</v>
      </c>
      <c r="B112" s="17" t="s">
        <v>106</v>
      </c>
      <c r="C112" s="17" t="s">
        <v>366</v>
      </c>
      <c r="D112" s="17" t="s">
        <v>365</v>
      </c>
      <c r="E112" s="40">
        <v>50000</v>
      </c>
      <c r="F112" s="17"/>
    </row>
    <row r="113" spans="1:6" x14ac:dyDescent="0.3">
      <c r="A113" s="15">
        <v>110</v>
      </c>
      <c r="B113" s="17" t="s">
        <v>107</v>
      </c>
      <c r="C113" s="17" t="s">
        <v>366</v>
      </c>
      <c r="D113" s="17" t="s">
        <v>365</v>
      </c>
      <c r="E113" s="40">
        <v>10000</v>
      </c>
      <c r="F113" s="17"/>
    </row>
    <row r="114" spans="1:6" x14ac:dyDescent="0.3">
      <c r="A114" s="15">
        <v>111</v>
      </c>
      <c r="B114" s="17" t="s">
        <v>107</v>
      </c>
      <c r="C114" s="17" t="s">
        <v>366</v>
      </c>
      <c r="D114" s="17" t="s">
        <v>365</v>
      </c>
      <c r="E114" s="40">
        <v>10000</v>
      </c>
      <c r="F114" s="17"/>
    </row>
    <row r="115" spans="1:6" x14ac:dyDescent="0.3">
      <c r="A115" s="15">
        <v>112</v>
      </c>
      <c r="B115" s="17" t="s">
        <v>107</v>
      </c>
      <c r="C115" s="17" t="s">
        <v>366</v>
      </c>
      <c r="D115" s="17" t="s">
        <v>365</v>
      </c>
      <c r="E115" s="40">
        <v>20000</v>
      </c>
      <c r="F115" s="17" t="s">
        <v>398</v>
      </c>
    </row>
    <row r="116" spans="1:6" x14ac:dyDescent="0.3">
      <c r="A116" s="15">
        <v>113</v>
      </c>
      <c r="B116" s="17" t="s">
        <v>107</v>
      </c>
      <c r="C116" s="17" t="s">
        <v>366</v>
      </c>
      <c r="D116" s="17" t="s">
        <v>365</v>
      </c>
      <c r="E116" s="40">
        <v>30000</v>
      </c>
      <c r="F116" s="17" t="s">
        <v>504</v>
      </c>
    </row>
    <row r="117" spans="1:6" x14ac:dyDescent="0.3">
      <c r="A117" s="15">
        <v>114</v>
      </c>
      <c r="B117" s="17" t="s">
        <v>107</v>
      </c>
      <c r="C117" s="17" t="s">
        <v>366</v>
      </c>
      <c r="D117" s="17" t="s">
        <v>365</v>
      </c>
      <c r="E117" s="40">
        <v>20000</v>
      </c>
      <c r="F117" s="17"/>
    </row>
    <row r="118" spans="1:6" x14ac:dyDescent="0.3">
      <c r="A118" s="15">
        <v>115</v>
      </c>
      <c r="B118" s="17" t="s">
        <v>107</v>
      </c>
      <c r="C118" s="17" t="s">
        <v>366</v>
      </c>
      <c r="D118" s="17" t="s">
        <v>365</v>
      </c>
      <c r="E118" s="40">
        <v>5000000</v>
      </c>
      <c r="F118" s="17"/>
    </row>
    <row r="119" spans="1:6" x14ac:dyDescent="0.3">
      <c r="A119" s="15">
        <v>116</v>
      </c>
      <c r="B119" s="17" t="s">
        <v>108</v>
      </c>
      <c r="C119" s="17" t="s">
        <v>366</v>
      </c>
      <c r="D119" s="17" t="s">
        <v>365</v>
      </c>
      <c r="E119" s="40">
        <v>20000</v>
      </c>
      <c r="F119" s="17"/>
    </row>
    <row r="120" spans="1:6" x14ac:dyDescent="0.3">
      <c r="A120" s="15">
        <v>117</v>
      </c>
      <c r="B120" s="17" t="s">
        <v>110</v>
      </c>
      <c r="C120" s="17" t="s">
        <v>366</v>
      </c>
      <c r="D120" s="17" t="s">
        <v>365</v>
      </c>
      <c r="E120" s="40">
        <v>50000</v>
      </c>
      <c r="F120" s="17"/>
    </row>
    <row r="121" spans="1:6" x14ac:dyDescent="0.3">
      <c r="A121" s="15">
        <v>118</v>
      </c>
      <c r="B121" s="17" t="s">
        <v>110</v>
      </c>
      <c r="C121" s="17" t="s">
        <v>366</v>
      </c>
      <c r="D121" s="17" t="s">
        <v>365</v>
      </c>
      <c r="E121" s="40">
        <v>10000</v>
      </c>
      <c r="F121" s="17"/>
    </row>
    <row r="122" spans="1:6" x14ac:dyDescent="0.3">
      <c r="A122" s="15">
        <v>119</v>
      </c>
      <c r="B122" s="17" t="s">
        <v>110</v>
      </c>
      <c r="C122" s="17" t="s">
        <v>366</v>
      </c>
      <c r="D122" s="17" t="s">
        <v>365</v>
      </c>
      <c r="E122" s="40">
        <v>50000</v>
      </c>
      <c r="F122" s="17"/>
    </row>
    <row r="123" spans="1:6" x14ac:dyDescent="0.3">
      <c r="A123" s="15">
        <v>120</v>
      </c>
      <c r="B123" s="17" t="s">
        <v>110</v>
      </c>
      <c r="C123" s="17" t="s">
        <v>366</v>
      </c>
      <c r="D123" s="17" t="s">
        <v>365</v>
      </c>
      <c r="E123" s="40">
        <v>10000</v>
      </c>
      <c r="F123" s="17"/>
    </row>
    <row r="124" spans="1:6" x14ac:dyDescent="0.3">
      <c r="A124" s="15">
        <v>121</v>
      </c>
      <c r="B124" s="17" t="s">
        <v>110</v>
      </c>
      <c r="C124" s="17" t="s">
        <v>366</v>
      </c>
      <c r="D124" s="17" t="s">
        <v>365</v>
      </c>
      <c r="E124" s="40">
        <v>50000</v>
      </c>
      <c r="F124" s="17"/>
    </row>
    <row r="125" spans="1:6" x14ac:dyDescent="0.3">
      <c r="A125" s="15">
        <v>122</v>
      </c>
      <c r="B125" s="17" t="s">
        <v>110</v>
      </c>
      <c r="C125" s="17" t="s">
        <v>366</v>
      </c>
      <c r="D125" s="17" t="s">
        <v>365</v>
      </c>
      <c r="E125" s="40">
        <v>20000</v>
      </c>
      <c r="F125" s="17"/>
    </row>
    <row r="126" spans="1:6" x14ac:dyDescent="0.3">
      <c r="A126" s="15">
        <v>123</v>
      </c>
      <c r="B126" s="17" t="s">
        <v>110</v>
      </c>
      <c r="C126" s="17" t="s">
        <v>366</v>
      </c>
      <c r="D126" s="17" t="s">
        <v>365</v>
      </c>
      <c r="E126" s="40">
        <v>30000</v>
      </c>
      <c r="F126" s="17"/>
    </row>
    <row r="127" spans="1:6" x14ac:dyDescent="0.3">
      <c r="A127" s="15">
        <v>124</v>
      </c>
      <c r="B127" s="17" t="s">
        <v>110</v>
      </c>
      <c r="C127" s="17" t="s">
        <v>366</v>
      </c>
      <c r="D127" s="17" t="s">
        <v>365</v>
      </c>
      <c r="E127" s="40">
        <v>20000</v>
      </c>
      <c r="F127" s="17"/>
    </row>
    <row r="128" spans="1:6" x14ac:dyDescent="0.3">
      <c r="A128" s="15">
        <v>125</v>
      </c>
      <c r="B128" s="17" t="s">
        <v>110</v>
      </c>
      <c r="C128" s="17" t="s">
        <v>366</v>
      </c>
      <c r="D128" s="17" t="s">
        <v>365</v>
      </c>
      <c r="E128" s="40">
        <v>20000</v>
      </c>
      <c r="F128" s="17"/>
    </row>
    <row r="129" spans="1:6" x14ac:dyDescent="0.3">
      <c r="A129" s="15">
        <v>126</v>
      </c>
      <c r="B129" s="17" t="s">
        <v>110</v>
      </c>
      <c r="C129" s="17" t="s">
        <v>366</v>
      </c>
      <c r="D129" s="17" t="s">
        <v>365</v>
      </c>
      <c r="E129" s="40">
        <v>10000</v>
      </c>
      <c r="F129" s="17"/>
    </row>
    <row r="130" spans="1:6" x14ac:dyDescent="0.3">
      <c r="A130" s="15">
        <v>127</v>
      </c>
      <c r="B130" s="17" t="s">
        <v>110</v>
      </c>
      <c r="C130" s="17" t="s">
        <v>366</v>
      </c>
      <c r="D130" s="17" t="s">
        <v>365</v>
      </c>
      <c r="E130" s="40">
        <v>30000</v>
      </c>
      <c r="F130" s="17"/>
    </row>
    <row r="131" spans="1:6" x14ac:dyDescent="0.3">
      <c r="A131" s="15">
        <v>128</v>
      </c>
      <c r="B131" s="17" t="s">
        <v>110</v>
      </c>
      <c r="C131" s="17" t="s">
        <v>366</v>
      </c>
      <c r="D131" s="17" t="s">
        <v>365</v>
      </c>
      <c r="E131" s="40">
        <v>20000</v>
      </c>
      <c r="F131" s="17"/>
    </row>
    <row r="132" spans="1:6" x14ac:dyDescent="0.3">
      <c r="A132" s="15">
        <v>129</v>
      </c>
      <c r="B132" s="17" t="s">
        <v>110</v>
      </c>
      <c r="C132" s="17" t="s">
        <v>366</v>
      </c>
      <c r="D132" s="17" t="s">
        <v>365</v>
      </c>
      <c r="E132" s="40">
        <v>50000</v>
      </c>
      <c r="F132" s="17"/>
    </row>
    <row r="133" spans="1:6" x14ac:dyDescent="0.3">
      <c r="A133" s="15">
        <v>130</v>
      </c>
      <c r="B133" s="17" t="s">
        <v>110</v>
      </c>
      <c r="C133" s="17" t="s">
        <v>366</v>
      </c>
      <c r="D133" s="17" t="s">
        <v>365</v>
      </c>
      <c r="E133" s="40">
        <v>20000</v>
      </c>
      <c r="F133" s="17"/>
    </row>
    <row r="134" spans="1:6" x14ac:dyDescent="0.3">
      <c r="A134" s="15">
        <v>131</v>
      </c>
      <c r="B134" s="17" t="s">
        <v>110</v>
      </c>
      <c r="C134" s="17" t="s">
        <v>366</v>
      </c>
      <c r="D134" s="17" t="s">
        <v>365</v>
      </c>
      <c r="E134" s="40">
        <v>10000</v>
      </c>
      <c r="F134" s="17"/>
    </row>
    <row r="135" spans="1:6" x14ac:dyDescent="0.3">
      <c r="A135" s="15">
        <v>132</v>
      </c>
      <c r="B135" s="17" t="s">
        <v>110</v>
      </c>
      <c r="C135" s="17" t="s">
        <v>366</v>
      </c>
      <c r="D135" s="17" t="s">
        <v>365</v>
      </c>
      <c r="E135" s="40">
        <v>20000</v>
      </c>
      <c r="F135" s="17"/>
    </row>
    <row r="136" spans="1:6" x14ac:dyDescent="0.3">
      <c r="A136" s="15">
        <v>133</v>
      </c>
      <c r="B136" s="17" t="s">
        <v>110</v>
      </c>
      <c r="C136" s="17" t="s">
        <v>366</v>
      </c>
      <c r="D136" s="17" t="s">
        <v>365</v>
      </c>
      <c r="E136" s="40">
        <v>20000</v>
      </c>
      <c r="F136" s="17"/>
    </row>
    <row r="137" spans="1:6" x14ac:dyDescent="0.3">
      <c r="A137" s="15">
        <v>134</v>
      </c>
      <c r="B137" s="17" t="s">
        <v>110</v>
      </c>
      <c r="C137" s="17" t="s">
        <v>366</v>
      </c>
      <c r="D137" s="17" t="s">
        <v>365</v>
      </c>
      <c r="E137" s="40">
        <v>100000</v>
      </c>
      <c r="F137" s="17"/>
    </row>
    <row r="138" spans="1:6" x14ac:dyDescent="0.3">
      <c r="A138" s="15">
        <v>135</v>
      </c>
      <c r="B138" s="17" t="s">
        <v>110</v>
      </c>
      <c r="C138" s="17" t="s">
        <v>366</v>
      </c>
      <c r="D138" s="17" t="s">
        <v>365</v>
      </c>
      <c r="E138" s="40">
        <v>5000</v>
      </c>
      <c r="F138" s="17" t="s">
        <v>398</v>
      </c>
    </row>
    <row r="139" spans="1:6" x14ac:dyDescent="0.3">
      <c r="A139" s="15">
        <v>136</v>
      </c>
      <c r="B139" s="17" t="s">
        <v>110</v>
      </c>
      <c r="C139" s="17" t="s">
        <v>366</v>
      </c>
      <c r="D139" s="17" t="s">
        <v>365</v>
      </c>
      <c r="E139" s="40">
        <v>30000</v>
      </c>
      <c r="F139" s="17"/>
    </row>
    <row r="140" spans="1:6" x14ac:dyDescent="0.3">
      <c r="A140" s="15">
        <v>137</v>
      </c>
      <c r="B140" s="17" t="s">
        <v>110</v>
      </c>
      <c r="C140" s="17" t="s">
        <v>366</v>
      </c>
      <c r="D140" s="17" t="s">
        <v>365</v>
      </c>
      <c r="E140" s="40">
        <v>10000</v>
      </c>
      <c r="F140" s="17" t="s">
        <v>398</v>
      </c>
    </row>
    <row r="141" spans="1:6" x14ac:dyDescent="0.3">
      <c r="A141" s="15">
        <v>138</v>
      </c>
      <c r="B141" s="17" t="s">
        <v>110</v>
      </c>
      <c r="C141" s="17" t="s">
        <v>366</v>
      </c>
      <c r="D141" s="17" t="s">
        <v>365</v>
      </c>
      <c r="E141" s="40">
        <v>30000</v>
      </c>
      <c r="F141" s="17"/>
    </row>
    <row r="142" spans="1:6" x14ac:dyDescent="0.3">
      <c r="A142" s="15">
        <v>139</v>
      </c>
      <c r="B142" s="17" t="s">
        <v>110</v>
      </c>
      <c r="C142" s="17" t="s">
        <v>366</v>
      </c>
      <c r="D142" s="17" t="s">
        <v>365</v>
      </c>
      <c r="E142" s="40">
        <v>10000</v>
      </c>
      <c r="F142" s="17" t="s">
        <v>398</v>
      </c>
    </row>
    <row r="143" spans="1:6" x14ac:dyDescent="0.3">
      <c r="A143" s="15">
        <v>140</v>
      </c>
      <c r="B143" s="17" t="s">
        <v>110</v>
      </c>
      <c r="C143" s="17" t="s">
        <v>366</v>
      </c>
      <c r="D143" s="17" t="s">
        <v>365</v>
      </c>
      <c r="E143" s="40">
        <v>30000</v>
      </c>
      <c r="F143" s="17"/>
    </row>
    <row r="144" spans="1:6" x14ac:dyDescent="0.3">
      <c r="A144" s="15">
        <v>141</v>
      </c>
      <c r="B144" s="17" t="s">
        <v>127</v>
      </c>
      <c r="C144" s="17" t="s">
        <v>366</v>
      </c>
      <c r="D144" s="17" t="s">
        <v>365</v>
      </c>
      <c r="E144" s="40">
        <v>30000</v>
      </c>
      <c r="F144" s="17" t="s">
        <v>398</v>
      </c>
    </row>
    <row r="145" spans="1:6" x14ac:dyDescent="0.3">
      <c r="A145" s="15">
        <v>142</v>
      </c>
      <c r="B145" s="17" t="s">
        <v>128</v>
      </c>
      <c r="C145" s="17" t="s">
        <v>366</v>
      </c>
      <c r="D145" s="17" t="s">
        <v>365</v>
      </c>
      <c r="E145" s="40">
        <v>5000</v>
      </c>
      <c r="F145" s="17"/>
    </row>
    <row r="146" spans="1:6" x14ac:dyDescent="0.3">
      <c r="A146" s="15">
        <v>143</v>
      </c>
      <c r="B146" s="17" t="s">
        <v>128</v>
      </c>
      <c r="C146" s="17" t="s">
        <v>366</v>
      </c>
      <c r="D146" s="17" t="s">
        <v>365</v>
      </c>
      <c r="E146" s="40">
        <v>30000</v>
      </c>
      <c r="F146" s="17"/>
    </row>
    <row r="147" spans="1:6" x14ac:dyDescent="0.3">
      <c r="A147" s="15">
        <v>144</v>
      </c>
      <c r="B147" s="17" t="s">
        <v>128</v>
      </c>
      <c r="C147" s="17" t="s">
        <v>366</v>
      </c>
      <c r="D147" s="17" t="s">
        <v>365</v>
      </c>
      <c r="E147" s="40">
        <v>20000</v>
      </c>
      <c r="F147" s="17"/>
    </row>
    <row r="148" spans="1:6" x14ac:dyDescent="0.3">
      <c r="A148" s="15">
        <v>145</v>
      </c>
      <c r="B148" s="17" t="s">
        <v>128</v>
      </c>
      <c r="C148" s="17" t="s">
        <v>366</v>
      </c>
      <c r="D148" s="17" t="s">
        <v>365</v>
      </c>
      <c r="E148" s="40">
        <v>10000</v>
      </c>
      <c r="F148" s="17"/>
    </row>
    <row r="149" spans="1:6" x14ac:dyDescent="0.3">
      <c r="A149" s="15">
        <v>146</v>
      </c>
      <c r="B149" s="17" t="s">
        <v>128</v>
      </c>
      <c r="C149" s="17" t="s">
        <v>366</v>
      </c>
      <c r="D149" s="17" t="s">
        <v>365</v>
      </c>
      <c r="E149" s="40">
        <v>50000</v>
      </c>
      <c r="F149" s="17"/>
    </row>
    <row r="150" spans="1:6" x14ac:dyDescent="0.3">
      <c r="A150" s="15">
        <v>147</v>
      </c>
      <c r="B150" s="17" t="s">
        <v>128</v>
      </c>
      <c r="C150" s="17" t="s">
        <v>366</v>
      </c>
      <c r="D150" s="17" t="s">
        <v>365</v>
      </c>
      <c r="E150" s="40">
        <v>20000</v>
      </c>
      <c r="F150" s="17"/>
    </row>
    <row r="151" spans="1:6" x14ac:dyDescent="0.3">
      <c r="A151" s="15">
        <v>148</v>
      </c>
      <c r="B151" s="17" t="s">
        <v>128</v>
      </c>
      <c r="C151" s="17" t="s">
        <v>366</v>
      </c>
      <c r="D151" s="17" t="s">
        <v>365</v>
      </c>
      <c r="E151" s="40">
        <v>50000</v>
      </c>
      <c r="F151" s="17"/>
    </row>
    <row r="152" spans="1:6" x14ac:dyDescent="0.3">
      <c r="A152" s="15">
        <v>149</v>
      </c>
      <c r="B152" s="17" t="s">
        <v>128</v>
      </c>
      <c r="C152" s="17" t="s">
        <v>366</v>
      </c>
      <c r="D152" s="17" t="s">
        <v>365</v>
      </c>
      <c r="E152" s="40">
        <v>100000</v>
      </c>
      <c r="F152" s="17"/>
    </row>
    <row r="153" spans="1:6" x14ac:dyDescent="0.3">
      <c r="A153" s="15">
        <v>150</v>
      </c>
      <c r="B153" s="17" t="s">
        <v>481</v>
      </c>
      <c r="C153" s="17" t="s">
        <v>366</v>
      </c>
      <c r="D153" s="17" t="s">
        <v>365</v>
      </c>
      <c r="E153" s="40">
        <v>20000</v>
      </c>
      <c r="F153" s="17"/>
    </row>
    <row r="154" spans="1:6" x14ac:dyDescent="0.3">
      <c r="A154" s="15">
        <v>151</v>
      </c>
      <c r="B154" s="17" t="s">
        <v>480</v>
      </c>
      <c r="C154" s="17" t="s">
        <v>366</v>
      </c>
      <c r="D154" s="17" t="s">
        <v>365</v>
      </c>
      <c r="E154" s="40">
        <v>25000</v>
      </c>
      <c r="F154" s="17"/>
    </row>
    <row r="155" spans="1:6" x14ac:dyDescent="0.3">
      <c r="A155" s="15">
        <v>152</v>
      </c>
      <c r="B155" s="17" t="s">
        <v>479</v>
      </c>
      <c r="C155" s="17" t="s">
        <v>366</v>
      </c>
      <c r="D155" s="17" t="s">
        <v>365</v>
      </c>
      <c r="E155" s="40">
        <v>20000</v>
      </c>
      <c r="F155" s="17"/>
    </row>
    <row r="156" spans="1:6" x14ac:dyDescent="0.3">
      <c r="A156" s="15">
        <v>153</v>
      </c>
      <c r="B156" s="17" t="s">
        <v>479</v>
      </c>
      <c r="C156" s="17" t="s">
        <v>366</v>
      </c>
      <c r="D156" s="17" t="s">
        <v>365</v>
      </c>
      <c r="E156" s="40">
        <v>30000</v>
      </c>
      <c r="F156" s="17"/>
    </row>
    <row r="157" spans="1:6" x14ac:dyDescent="0.3">
      <c r="A157" s="15">
        <v>154</v>
      </c>
      <c r="B157" s="17" t="s">
        <v>479</v>
      </c>
      <c r="C157" s="17" t="s">
        <v>366</v>
      </c>
      <c r="D157" s="17" t="s">
        <v>365</v>
      </c>
      <c r="E157" s="40">
        <v>100000</v>
      </c>
      <c r="F157" s="17"/>
    </row>
    <row r="158" spans="1:6" x14ac:dyDescent="0.3">
      <c r="A158" s="15">
        <v>155</v>
      </c>
      <c r="B158" s="17" t="s">
        <v>478</v>
      </c>
      <c r="C158" s="17" t="s">
        <v>366</v>
      </c>
      <c r="D158" s="17" t="s">
        <v>365</v>
      </c>
      <c r="E158" s="40">
        <v>50000</v>
      </c>
      <c r="F158" s="17"/>
    </row>
    <row r="159" spans="1:6" x14ac:dyDescent="0.3">
      <c r="A159" s="15">
        <v>156</v>
      </c>
      <c r="B159" s="17" t="s">
        <v>478</v>
      </c>
      <c r="C159" s="17" t="s">
        <v>366</v>
      </c>
      <c r="D159" s="17" t="s">
        <v>365</v>
      </c>
      <c r="E159" s="40">
        <v>50000</v>
      </c>
      <c r="F159" s="17"/>
    </row>
    <row r="160" spans="1:6" x14ac:dyDescent="0.3">
      <c r="A160" s="15">
        <v>157</v>
      </c>
      <c r="B160" s="17" t="s">
        <v>477</v>
      </c>
      <c r="C160" s="17" t="s">
        <v>366</v>
      </c>
      <c r="D160" s="17" t="s">
        <v>365</v>
      </c>
      <c r="E160" s="40">
        <v>10000</v>
      </c>
      <c r="F160" s="17"/>
    </row>
    <row r="161" spans="1:6" x14ac:dyDescent="0.3">
      <c r="A161" s="15">
        <v>158</v>
      </c>
      <c r="B161" s="17" t="s">
        <v>477</v>
      </c>
      <c r="C161" s="17" t="s">
        <v>366</v>
      </c>
      <c r="D161" s="17" t="s">
        <v>365</v>
      </c>
      <c r="E161" s="40">
        <v>30000</v>
      </c>
      <c r="F161" s="17"/>
    </row>
    <row r="162" spans="1:6" x14ac:dyDescent="0.3">
      <c r="A162" s="15">
        <v>159</v>
      </c>
      <c r="B162" s="17" t="s">
        <v>477</v>
      </c>
      <c r="C162" s="17" t="s">
        <v>366</v>
      </c>
      <c r="D162" s="17" t="s">
        <v>365</v>
      </c>
      <c r="E162" s="40">
        <v>50000</v>
      </c>
      <c r="F162" s="17"/>
    </row>
    <row r="163" spans="1:6" x14ac:dyDescent="0.3">
      <c r="A163" s="15">
        <v>160</v>
      </c>
      <c r="B163" s="17" t="s">
        <v>477</v>
      </c>
      <c r="C163" s="17" t="s">
        <v>366</v>
      </c>
      <c r="D163" s="17" t="s">
        <v>365</v>
      </c>
      <c r="E163" s="40">
        <v>50000</v>
      </c>
      <c r="F163" s="17"/>
    </row>
    <row r="164" spans="1:6" x14ac:dyDescent="0.3">
      <c r="A164" s="15">
        <v>161</v>
      </c>
      <c r="B164" s="17" t="s">
        <v>476</v>
      </c>
      <c r="C164" s="17" t="s">
        <v>366</v>
      </c>
      <c r="D164" s="17" t="s">
        <v>365</v>
      </c>
      <c r="E164" s="40">
        <v>10000</v>
      </c>
      <c r="F164" s="17"/>
    </row>
    <row r="165" spans="1:6" x14ac:dyDescent="0.3">
      <c r="A165" s="15">
        <v>162</v>
      </c>
      <c r="B165" s="17" t="s">
        <v>476</v>
      </c>
      <c r="C165" s="17" t="s">
        <v>366</v>
      </c>
      <c r="D165" s="17" t="s">
        <v>365</v>
      </c>
      <c r="E165" s="40">
        <v>10000</v>
      </c>
      <c r="F165" s="17"/>
    </row>
    <row r="166" spans="1:6" x14ac:dyDescent="0.3">
      <c r="A166" s="15">
        <v>163</v>
      </c>
      <c r="B166" s="17" t="s">
        <v>136</v>
      </c>
      <c r="C166" s="17" t="s">
        <v>366</v>
      </c>
      <c r="D166" s="17" t="s">
        <v>365</v>
      </c>
      <c r="E166" s="40">
        <v>10000</v>
      </c>
      <c r="F166" s="17"/>
    </row>
    <row r="167" spans="1:6" x14ac:dyDescent="0.3">
      <c r="A167" s="15">
        <v>164</v>
      </c>
      <c r="B167" s="17" t="s">
        <v>136</v>
      </c>
      <c r="C167" s="17" t="s">
        <v>366</v>
      </c>
      <c r="D167" s="17" t="s">
        <v>365</v>
      </c>
      <c r="E167" s="40">
        <v>20000</v>
      </c>
      <c r="F167" s="17"/>
    </row>
    <row r="168" spans="1:6" x14ac:dyDescent="0.3">
      <c r="A168" s="15">
        <v>165</v>
      </c>
      <c r="B168" s="17" t="s">
        <v>136</v>
      </c>
      <c r="C168" s="17" t="s">
        <v>366</v>
      </c>
      <c r="D168" s="17" t="s">
        <v>365</v>
      </c>
      <c r="E168" s="40">
        <v>10000</v>
      </c>
      <c r="F168" s="17"/>
    </row>
    <row r="169" spans="1:6" x14ac:dyDescent="0.3">
      <c r="A169" s="15">
        <v>166</v>
      </c>
      <c r="B169" s="17" t="s">
        <v>136</v>
      </c>
      <c r="C169" s="17" t="s">
        <v>366</v>
      </c>
      <c r="D169" s="17" t="s">
        <v>365</v>
      </c>
      <c r="E169" s="40">
        <v>500000</v>
      </c>
      <c r="F169" s="17"/>
    </row>
    <row r="170" spans="1:6" x14ac:dyDescent="0.3">
      <c r="A170" s="15">
        <v>167</v>
      </c>
      <c r="B170" s="17" t="s">
        <v>475</v>
      </c>
      <c r="C170" s="17" t="s">
        <v>366</v>
      </c>
      <c r="D170" s="17" t="s">
        <v>365</v>
      </c>
      <c r="E170" s="40">
        <v>10000</v>
      </c>
      <c r="F170" s="17"/>
    </row>
    <row r="171" spans="1:6" x14ac:dyDescent="0.3">
      <c r="A171" s="15">
        <v>168</v>
      </c>
      <c r="B171" s="17" t="s">
        <v>475</v>
      </c>
      <c r="C171" s="17" t="s">
        <v>366</v>
      </c>
      <c r="D171" s="17" t="s">
        <v>365</v>
      </c>
      <c r="E171" s="40">
        <v>60000</v>
      </c>
      <c r="F171" s="17"/>
    </row>
    <row r="172" spans="1:6" x14ac:dyDescent="0.3">
      <c r="A172" s="15">
        <v>169</v>
      </c>
      <c r="B172" s="17" t="s">
        <v>475</v>
      </c>
      <c r="C172" s="17" t="s">
        <v>366</v>
      </c>
      <c r="D172" s="17" t="s">
        <v>365</v>
      </c>
      <c r="E172" s="40">
        <v>50000</v>
      </c>
      <c r="F172" s="17"/>
    </row>
    <row r="173" spans="1:6" x14ac:dyDescent="0.3">
      <c r="A173" s="15">
        <v>170</v>
      </c>
      <c r="B173" s="17" t="s">
        <v>153</v>
      </c>
      <c r="C173" s="17" t="s">
        <v>366</v>
      </c>
      <c r="D173" s="17" t="s">
        <v>365</v>
      </c>
      <c r="E173" s="40">
        <v>1000000</v>
      </c>
      <c r="F173" s="17"/>
    </row>
    <row r="174" spans="1:6" x14ac:dyDescent="0.3">
      <c r="A174" s="15">
        <v>171</v>
      </c>
      <c r="B174" s="17" t="s">
        <v>474</v>
      </c>
      <c r="C174" s="17" t="s">
        <v>366</v>
      </c>
      <c r="D174" s="17" t="s">
        <v>365</v>
      </c>
      <c r="E174" s="40">
        <v>10000</v>
      </c>
      <c r="F174" s="17"/>
    </row>
    <row r="175" spans="1:6" x14ac:dyDescent="0.3">
      <c r="A175" s="15">
        <v>172</v>
      </c>
      <c r="B175" s="17" t="s">
        <v>474</v>
      </c>
      <c r="C175" s="17" t="s">
        <v>366</v>
      </c>
      <c r="D175" s="17" t="s">
        <v>365</v>
      </c>
      <c r="E175" s="40">
        <v>10000</v>
      </c>
      <c r="F175" s="17"/>
    </row>
    <row r="176" spans="1:6" x14ac:dyDescent="0.3">
      <c r="A176" s="15">
        <v>173</v>
      </c>
      <c r="B176" s="17" t="s">
        <v>474</v>
      </c>
      <c r="C176" s="17" t="s">
        <v>366</v>
      </c>
      <c r="D176" s="17" t="s">
        <v>365</v>
      </c>
      <c r="E176" s="40">
        <v>5000</v>
      </c>
      <c r="F176" s="17"/>
    </row>
    <row r="177" spans="1:6" x14ac:dyDescent="0.3">
      <c r="A177" s="15">
        <v>174</v>
      </c>
      <c r="B177" s="17" t="s">
        <v>474</v>
      </c>
      <c r="C177" s="17" t="s">
        <v>366</v>
      </c>
      <c r="D177" s="17" t="s">
        <v>365</v>
      </c>
      <c r="E177" s="40">
        <v>10000</v>
      </c>
      <c r="F177" s="17" t="s">
        <v>504</v>
      </c>
    </row>
    <row r="178" spans="1:6" x14ac:dyDescent="0.3">
      <c r="A178" s="15">
        <v>175</v>
      </c>
      <c r="B178" s="17" t="s">
        <v>474</v>
      </c>
      <c r="C178" s="17" t="s">
        <v>366</v>
      </c>
      <c r="D178" s="17" t="s">
        <v>365</v>
      </c>
      <c r="E178" s="40">
        <v>30000</v>
      </c>
      <c r="F178" s="17"/>
    </row>
    <row r="179" spans="1:6" x14ac:dyDescent="0.3">
      <c r="A179" s="15">
        <v>176</v>
      </c>
      <c r="B179" s="17" t="s">
        <v>473</v>
      </c>
      <c r="C179" s="17" t="s">
        <v>366</v>
      </c>
      <c r="D179" s="17" t="s">
        <v>365</v>
      </c>
      <c r="E179" s="40">
        <v>50000</v>
      </c>
      <c r="F179" s="17"/>
    </row>
    <row r="180" spans="1:6" x14ac:dyDescent="0.3">
      <c r="A180" s="15">
        <v>177</v>
      </c>
      <c r="B180" s="17" t="s">
        <v>473</v>
      </c>
      <c r="C180" s="17" t="s">
        <v>366</v>
      </c>
      <c r="D180" s="17" t="s">
        <v>365</v>
      </c>
      <c r="E180" s="40">
        <v>10000</v>
      </c>
      <c r="F180" s="17"/>
    </row>
    <row r="181" spans="1:6" x14ac:dyDescent="0.3">
      <c r="A181" s="15">
        <v>178</v>
      </c>
      <c r="B181" s="17" t="s">
        <v>473</v>
      </c>
      <c r="C181" s="17" t="s">
        <v>366</v>
      </c>
      <c r="D181" s="17" t="s">
        <v>365</v>
      </c>
      <c r="E181" s="40">
        <v>50000</v>
      </c>
      <c r="F181" s="17"/>
    </row>
    <row r="182" spans="1:6" x14ac:dyDescent="0.3">
      <c r="A182" s="15">
        <v>179</v>
      </c>
      <c r="B182" s="17" t="s">
        <v>152</v>
      </c>
      <c r="C182" s="17" t="s">
        <v>366</v>
      </c>
      <c r="D182" s="17" t="s">
        <v>365</v>
      </c>
      <c r="E182" s="40">
        <v>2000000</v>
      </c>
      <c r="F182" s="17"/>
    </row>
    <row r="183" spans="1:6" x14ac:dyDescent="0.3">
      <c r="A183" s="15">
        <v>180</v>
      </c>
      <c r="B183" s="17" t="s">
        <v>139</v>
      </c>
      <c r="C183" s="17" t="s">
        <v>366</v>
      </c>
      <c r="D183" s="17" t="s">
        <v>365</v>
      </c>
      <c r="E183" s="40">
        <v>50000</v>
      </c>
      <c r="F183" s="17"/>
    </row>
    <row r="184" spans="1:6" x14ac:dyDescent="0.3">
      <c r="A184" s="15">
        <v>181</v>
      </c>
      <c r="B184" s="17" t="s">
        <v>139</v>
      </c>
      <c r="C184" s="17" t="s">
        <v>366</v>
      </c>
      <c r="D184" s="17" t="s">
        <v>365</v>
      </c>
      <c r="E184" s="40">
        <v>10000</v>
      </c>
      <c r="F184" s="17"/>
    </row>
    <row r="185" spans="1:6" x14ac:dyDescent="0.3">
      <c r="A185" s="15">
        <v>182</v>
      </c>
      <c r="B185" s="17" t="s">
        <v>139</v>
      </c>
      <c r="C185" s="17" t="s">
        <v>366</v>
      </c>
      <c r="D185" s="17" t="s">
        <v>365</v>
      </c>
      <c r="E185" s="40">
        <v>50000</v>
      </c>
      <c r="F185" s="17"/>
    </row>
    <row r="186" spans="1:6" x14ac:dyDescent="0.3">
      <c r="A186" s="15">
        <v>183</v>
      </c>
      <c r="B186" s="17" t="s">
        <v>139</v>
      </c>
      <c r="C186" s="17" t="s">
        <v>366</v>
      </c>
      <c r="D186" s="17" t="s">
        <v>365</v>
      </c>
      <c r="E186" s="40">
        <v>10000</v>
      </c>
      <c r="F186" s="17"/>
    </row>
    <row r="187" spans="1:6" x14ac:dyDescent="0.3">
      <c r="A187" s="15">
        <v>184</v>
      </c>
      <c r="B187" s="17" t="s">
        <v>139</v>
      </c>
      <c r="C187" s="17" t="s">
        <v>366</v>
      </c>
      <c r="D187" s="17" t="s">
        <v>365</v>
      </c>
      <c r="E187" s="40">
        <v>50000</v>
      </c>
      <c r="F187" s="17"/>
    </row>
    <row r="188" spans="1:6" x14ac:dyDescent="0.3">
      <c r="A188" s="15">
        <v>185</v>
      </c>
      <c r="B188" s="17" t="s">
        <v>139</v>
      </c>
      <c r="C188" s="17" t="s">
        <v>366</v>
      </c>
      <c r="D188" s="17" t="s">
        <v>365</v>
      </c>
      <c r="E188" s="40">
        <v>10000</v>
      </c>
      <c r="F188" s="17"/>
    </row>
    <row r="189" spans="1:6" x14ac:dyDescent="0.3">
      <c r="A189" s="15">
        <v>186</v>
      </c>
      <c r="B189" s="17" t="s">
        <v>139</v>
      </c>
      <c r="C189" s="17" t="s">
        <v>366</v>
      </c>
      <c r="D189" s="17" t="s">
        <v>365</v>
      </c>
      <c r="E189" s="40">
        <v>20000</v>
      </c>
      <c r="F189" s="17"/>
    </row>
    <row r="190" spans="1:6" x14ac:dyDescent="0.3">
      <c r="A190" s="15">
        <v>187</v>
      </c>
      <c r="B190" s="17" t="s">
        <v>139</v>
      </c>
      <c r="C190" s="17" t="s">
        <v>366</v>
      </c>
      <c r="D190" s="17" t="s">
        <v>365</v>
      </c>
      <c r="E190" s="40">
        <v>30000</v>
      </c>
      <c r="F190" s="17"/>
    </row>
    <row r="191" spans="1:6" x14ac:dyDescent="0.3">
      <c r="A191" s="15">
        <v>188</v>
      </c>
      <c r="B191" s="17" t="s">
        <v>139</v>
      </c>
      <c r="C191" s="17" t="s">
        <v>366</v>
      </c>
      <c r="D191" s="17" t="s">
        <v>365</v>
      </c>
      <c r="E191" s="40">
        <v>20000</v>
      </c>
      <c r="F191" s="17"/>
    </row>
    <row r="192" spans="1:6" x14ac:dyDescent="0.3">
      <c r="A192" s="15">
        <v>189</v>
      </c>
      <c r="B192" s="17" t="s">
        <v>139</v>
      </c>
      <c r="C192" s="17" t="s">
        <v>366</v>
      </c>
      <c r="D192" s="17" t="s">
        <v>365</v>
      </c>
      <c r="E192" s="40">
        <v>20000</v>
      </c>
      <c r="F192" s="17"/>
    </row>
    <row r="193" spans="1:6" x14ac:dyDescent="0.3">
      <c r="A193" s="15">
        <v>190</v>
      </c>
      <c r="B193" s="17" t="s">
        <v>139</v>
      </c>
      <c r="C193" s="17" t="s">
        <v>366</v>
      </c>
      <c r="D193" s="17" t="s">
        <v>365</v>
      </c>
      <c r="E193" s="40">
        <v>20000</v>
      </c>
      <c r="F193" s="17" t="s">
        <v>398</v>
      </c>
    </row>
    <row r="194" spans="1:6" x14ac:dyDescent="0.3">
      <c r="A194" s="15">
        <v>191</v>
      </c>
      <c r="B194" s="17" t="s">
        <v>139</v>
      </c>
      <c r="C194" s="17" t="s">
        <v>366</v>
      </c>
      <c r="D194" s="17" t="s">
        <v>365</v>
      </c>
      <c r="E194" s="40">
        <v>10000</v>
      </c>
      <c r="F194" s="17"/>
    </row>
    <row r="195" spans="1:6" x14ac:dyDescent="0.3">
      <c r="A195" s="15">
        <v>192</v>
      </c>
      <c r="B195" s="17" t="s">
        <v>139</v>
      </c>
      <c r="C195" s="17" t="s">
        <v>366</v>
      </c>
      <c r="D195" s="17" t="s">
        <v>365</v>
      </c>
      <c r="E195" s="40">
        <v>20000</v>
      </c>
      <c r="F195" s="17"/>
    </row>
    <row r="196" spans="1:6" x14ac:dyDescent="0.3">
      <c r="A196" s="15">
        <v>193</v>
      </c>
      <c r="B196" s="17" t="s">
        <v>139</v>
      </c>
      <c r="C196" s="17" t="s">
        <v>366</v>
      </c>
      <c r="D196" s="17" t="s">
        <v>365</v>
      </c>
      <c r="E196" s="40">
        <v>30000</v>
      </c>
      <c r="F196" s="17" t="s">
        <v>370</v>
      </c>
    </row>
    <row r="197" spans="1:6" x14ac:dyDescent="0.3">
      <c r="A197" s="15">
        <v>194</v>
      </c>
      <c r="B197" s="17" t="s">
        <v>139</v>
      </c>
      <c r="C197" s="17" t="s">
        <v>366</v>
      </c>
      <c r="D197" s="17" t="s">
        <v>365</v>
      </c>
      <c r="E197" s="40">
        <v>20000</v>
      </c>
      <c r="F197" s="17"/>
    </row>
    <row r="198" spans="1:6" x14ac:dyDescent="0.3">
      <c r="A198" s="15">
        <v>195</v>
      </c>
      <c r="B198" s="17" t="s">
        <v>139</v>
      </c>
      <c r="C198" s="17" t="s">
        <v>366</v>
      </c>
      <c r="D198" s="17" t="s">
        <v>365</v>
      </c>
      <c r="E198" s="40">
        <v>10000</v>
      </c>
      <c r="F198" s="17"/>
    </row>
    <row r="199" spans="1:6" x14ac:dyDescent="0.3">
      <c r="A199" s="15">
        <v>196</v>
      </c>
      <c r="B199" s="17" t="s">
        <v>139</v>
      </c>
      <c r="C199" s="17" t="s">
        <v>366</v>
      </c>
      <c r="D199" s="17" t="s">
        <v>365</v>
      </c>
      <c r="E199" s="40">
        <v>20000</v>
      </c>
      <c r="F199" s="17"/>
    </row>
    <row r="200" spans="1:6" x14ac:dyDescent="0.3">
      <c r="A200" s="15">
        <v>197</v>
      </c>
      <c r="B200" s="17" t="s">
        <v>139</v>
      </c>
      <c r="C200" s="17" t="s">
        <v>366</v>
      </c>
      <c r="D200" s="17" t="s">
        <v>365</v>
      </c>
      <c r="E200" s="40">
        <v>100000</v>
      </c>
      <c r="F200" s="17"/>
    </row>
    <row r="201" spans="1:6" x14ac:dyDescent="0.3">
      <c r="A201" s="15">
        <v>198</v>
      </c>
      <c r="B201" s="17" t="s">
        <v>139</v>
      </c>
      <c r="C201" s="17" t="s">
        <v>366</v>
      </c>
      <c r="D201" s="17" t="s">
        <v>365</v>
      </c>
      <c r="E201" s="40">
        <v>5000</v>
      </c>
      <c r="F201" s="17" t="s">
        <v>398</v>
      </c>
    </row>
    <row r="202" spans="1:6" x14ac:dyDescent="0.3">
      <c r="A202" s="15">
        <v>199</v>
      </c>
      <c r="B202" s="17" t="s">
        <v>139</v>
      </c>
      <c r="C202" s="17" t="s">
        <v>366</v>
      </c>
      <c r="D202" s="17" t="s">
        <v>365</v>
      </c>
      <c r="E202" s="40">
        <v>30000</v>
      </c>
      <c r="F202" s="17"/>
    </row>
    <row r="203" spans="1:6" x14ac:dyDescent="0.3">
      <c r="A203" s="15">
        <v>200</v>
      </c>
      <c r="B203" s="17" t="s">
        <v>139</v>
      </c>
      <c r="C203" s="17" t="s">
        <v>366</v>
      </c>
      <c r="D203" s="17" t="s">
        <v>365</v>
      </c>
      <c r="E203" s="40">
        <v>10000</v>
      </c>
      <c r="F203" s="17" t="s">
        <v>398</v>
      </c>
    </row>
    <row r="204" spans="1:6" x14ac:dyDescent="0.3">
      <c r="A204" s="15">
        <v>201</v>
      </c>
      <c r="B204" s="17" t="s">
        <v>139</v>
      </c>
      <c r="C204" s="17" t="s">
        <v>366</v>
      </c>
      <c r="D204" s="17" t="s">
        <v>365</v>
      </c>
      <c r="E204" s="40">
        <v>30000</v>
      </c>
      <c r="F204" s="17"/>
    </row>
    <row r="205" spans="1:6" x14ac:dyDescent="0.3">
      <c r="A205" s="15">
        <v>202</v>
      </c>
      <c r="B205" s="17" t="s">
        <v>139</v>
      </c>
      <c r="C205" s="17" t="s">
        <v>366</v>
      </c>
      <c r="D205" s="17" t="s">
        <v>365</v>
      </c>
      <c r="E205" s="40">
        <v>10000</v>
      </c>
      <c r="F205" s="17" t="s">
        <v>398</v>
      </c>
    </row>
    <row r="206" spans="1:6" x14ac:dyDescent="0.3">
      <c r="A206" s="15">
        <v>203</v>
      </c>
      <c r="B206" s="17" t="s">
        <v>139</v>
      </c>
      <c r="C206" s="17" t="s">
        <v>366</v>
      </c>
      <c r="D206" s="17" t="s">
        <v>365</v>
      </c>
      <c r="E206" s="40">
        <v>30000</v>
      </c>
      <c r="F206" s="17"/>
    </row>
    <row r="207" spans="1:6" x14ac:dyDescent="0.3">
      <c r="A207" s="15">
        <v>204</v>
      </c>
      <c r="B207" s="17" t="s">
        <v>140</v>
      </c>
      <c r="C207" s="17" t="s">
        <v>366</v>
      </c>
      <c r="D207" s="17" t="s">
        <v>365</v>
      </c>
      <c r="E207" s="40">
        <v>20000</v>
      </c>
      <c r="F207" s="17"/>
    </row>
    <row r="208" spans="1:6" x14ac:dyDescent="0.3">
      <c r="A208" s="15">
        <v>205</v>
      </c>
      <c r="B208" s="17" t="s">
        <v>140</v>
      </c>
      <c r="C208" s="17" t="s">
        <v>366</v>
      </c>
      <c r="D208" s="17" t="s">
        <v>365</v>
      </c>
      <c r="E208" s="40">
        <v>20000</v>
      </c>
      <c r="F208" s="17"/>
    </row>
    <row r="209" spans="1:6" x14ac:dyDescent="0.3">
      <c r="A209" s="15">
        <v>206</v>
      </c>
      <c r="B209" s="17" t="s">
        <v>144</v>
      </c>
      <c r="C209" s="17" t="s">
        <v>366</v>
      </c>
      <c r="D209" s="17" t="s">
        <v>365</v>
      </c>
      <c r="E209" s="40">
        <v>20000</v>
      </c>
      <c r="F209" s="17"/>
    </row>
    <row r="210" spans="1:6" x14ac:dyDescent="0.3">
      <c r="A210" s="15">
        <v>207</v>
      </c>
      <c r="B210" s="17" t="s">
        <v>144</v>
      </c>
      <c r="C210" s="17" t="s">
        <v>366</v>
      </c>
      <c r="D210" s="17" t="s">
        <v>365</v>
      </c>
      <c r="E210" s="40">
        <v>60000</v>
      </c>
      <c r="F210" s="17"/>
    </row>
    <row r="211" spans="1:6" x14ac:dyDescent="0.3">
      <c r="A211" s="15">
        <v>208</v>
      </c>
      <c r="B211" s="17" t="s">
        <v>146</v>
      </c>
      <c r="C211" s="17" t="s">
        <v>366</v>
      </c>
      <c r="D211" s="17" t="s">
        <v>365</v>
      </c>
      <c r="E211" s="40">
        <v>30000</v>
      </c>
      <c r="F211" s="17"/>
    </row>
    <row r="212" spans="1:6" x14ac:dyDescent="0.3">
      <c r="A212" s="15">
        <v>209</v>
      </c>
      <c r="B212" s="17" t="s">
        <v>146</v>
      </c>
      <c r="C212" s="17" t="s">
        <v>366</v>
      </c>
      <c r="D212" s="17" t="s">
        <v>365</v>
      </c>
      <c r="E212" s="40">
        <v>30000</v>
      </c>
      <c r="F212" s="17" t="s">
        <v>398</v>
      </c>
    </row>
    <row r="213" spans="1:6" x14ac:dyDescent="0.3">
      <c r="A213" s="15">
        <v>210</v>
      </c>
      <c r="B213" s="17" t="s">
        <v>472</v>
      </c>
      <c r="C213" s="17" t="s">
        <v>366</v>
      </c>
      <c r="D213" s="17" t="s">
        <v>365</v>
      </c>
      <c r="E213" s="40">
        <v>50000</v>
      </c>
      <c r="F213" s="17"/>
    </row>
    <row r="214" spans="1:6" x14ac:dyDescent="0.3">
      <c r="A214" s="15">
        <v>211</v>
      </c>
      <c r="B214" s="17" t="s">
        <v>472</v>
      </c>
      <c r="C214" s="17" t="s">
        <v>366</v>
      </c>
      <c r="D214" s="17" t="s">
        <v>365</v>
      </c>
      <c r="E214" s="40">
        <v>52000</v>
      </c>
      <c r="F214" s="17"/>
    </row>
    <row r="215" spans="1:6" x14ac:dyDescent="0.3">
      <c r="A215" s="15">
        <v>212</v>
      </c>
      <c r="B215" s="17" t="s">
        <v>472</v>
      </c>
      <c r="C215" s="17" t="s">
        <v>366</v>
      </c>
      <c r="D215" s="17" t="s">
        <v>365</v>
      </c>
      <c r="E215" s="40">
        <v>10000</v>
      </c>
      <c r="F215" s="17"/>
    </row>
    <row r="216" spans="1:6" x14ac:dyDescent="0.3">
      <c r="A216" s="15">
        <v>213</v>
      </c>
      <c r="B216" s="17" t="s">
        <v>472</v>
      </c>
      <c r="C216" s="17" t="s">
        <v>366</v>
      </c>
      <c r="D216" s="17" t="s">
        <v>365</v>
      </c>
      <c r="E216" s="40">
        <v>50000</v>
      </c>
      <c r="F216" s="17" t="s">
        <v>504</v>
      </c>
    </row>
    <row r="217" spans="1:6" x14ac:dyDescent="0.3">
      <c r="A217" s="15">
        <v>214</v>
      </c>
      <c r="B217" s="17" t="s">
        <v>151</v>
      </c>
      <c r="C217" s="17" t="s">
        <v>366</v>
      </c>
      <c r="D217" s="17" t="s">
        <v>365</v>
      </c>
      <c r="E217" s="40">
        <v>100000</v>
      </c>
      <c r="F217" s="17"/>
    </row>
    <row r="218" spans="1:6" x14ac:dyDescent="0.3">
      <c r="A218" s="15">
        <v>215</v>
      </c>
      <c r="B218" s="17" t="s">
        <v>154</v>
      </c>
      <c r="C218" s="17" t="s">
        <v>366</v>
      </c>
      <c r="D218" s="17" t="s">
        <v>365</v>
      </c>
      <c r="E218" s="40">
        <v>5000</v>
      </c>
      <c r="F218" s="17"/>
    </row>
    <row r="219" spans="1:6" x14ac:dyDescent="0.3">
      <c r="A219" s="15">
        <v>216</v>
      </c>
      <c r="B219" s="17" t="s">
        <v>154</v>
      </c>
      <c r="C219" s="17" t="s">
        <v>366</v>
      </c>
      <c r="D219" s="17" t="s">
        <v>365</v>
      </c>
      <c r="E219" s="40">
        <v>30000</v>
      </c>
      <c r="F219" s="17"/>
    </row>
    <row r="220" spans="1:6" x14ac:dyDescent="0.3">
      <c r="A220" s="15">
        <v>217</v>
      </c>
      <c r="B220" s="17" t="s">
        <v>154</v>
      </c>
      <c r="C220" s="17" t="s">
        <v>366</v>
      </c>
      <c r="D220" s="17" t="s">
        <v>365</v>
      </c>
      <c r="E220" s="40">
        <v>25000</v>
      </c>
      <c r="F220" s="17"/>
    </row>
    <row r="221" spans="1:6" x14ac:dyDescent="0.3">
      <c r="A221" s="15">
        <v>218</v>
      </c>
      <c r="B221" s="17" t="s">
        <v>154</v>
      </c>
      <c r="C221" s="17" t="s">
        <v>366</v>
      </c>
      <c r="D221" s="17" t="s">
        <v>365</v>
      </c>
      <c r="E221" s="40">
        <v>20000</v>
      </c>
      <c r="F221" s="17"/>
    </row>
    <row r="222" spans="1:6" x14ac:dyDescent="0.3">
      <c r="A222" s="15">
        <v>219</v>
      </c>
      <c r="B222" s="17" t="s">
        <v>154</v>
      </c>
      <c r="C222" s="17" t="s">
        <v>366</v>
      </c>
      <c r="D222" s="17" t="s">
        <v>365</v>
      </c>
      <c r="E222" s="40">
        <v>30000</v>
      </c>
      <c r="F222" s="17"/>
    </row>
    <row r="223" spans="1:6" x14ac:dyDescent="0.3">
      <c r="A223" s="15">
        <v>220</v>
      </c>
      <c r="B223" s="17" t="s">
        <v>154</v>
      </c>
      <c r="C223" s="17" t="s">
        <v>366</v>
      </c>
      <c r="D223" s="17" t="s">
        <v>365</v>
      </c>
      <c r="E223" s="40">
        <v>20000</v>
      </c>
      <c r="F223" s="17"/>
    </row>
    <row r="224" spans="1:6" x14ac:dyDescent="0.3">
      <c r="A224" s="15">
        <v>221</v>
      </c>
      <c r="B224" s="17" t="s">
        <v>154</v>
      </c>
      <c r="C224" s="17" t="s">
        <v>366</v>
      </c>
      <c r="D224" s="17" t="s">
        <v>365</v>
      </c>
      <c r="E224" s="40">
        <v>10000</v>
      </c>
      <c r="F224" s="17" t="s">
        <v>398</v>
      </c>
    </row>
    <row r="225" spans="1:6" x14ac:dyDescent="0.3">
      <c r="A225" s="15">
        <v>222</v>
      </c>
      <c r="B225" s="17" t="s">
        <v>154</v>
      </c>
      <c r="C225" s="17" t="s">
        <v>366</v>
      </c>
      <c r="D225" s="17" t="s">
        <v>365</v>
      </c>
      <c r="E225" s="40">
        <v>50000</v>
      </c>
      <c r="F225" s="17"/>
    </row>
    <row r="226" spans="1:6" x14ac:dyDescent="0.3">
      <c r="A226" s="15">
        <v>223</v>
      </c>
      <c r="B226" s="17" t="s">
        <v>154</v>
      </c>
      <c r="C226" s="17" t="s">
        <v>366</v>
      </c>
      <c r="D226" s="17" t="s">
        <v>365</v>
      </c>
      <c r="E226" s="40">
        <v>20000</v>
      </c>
      <c r="F226" s="17"/>
    </row>
    <row r="227" spans="1:6" x14ac:dyDescent="0.3">
      <c r="A227" s="15">
        <v>224</v>
      </c>
      <c r="B227" s="17" t="s">
        <v>154</v>
      </c>
      <c r="C227" s="17" t="s">
        <v>366</v>
      </c>
      <c r="D227" s="17" t="s">
        <v>365</v>
      </c>
      <c r="E227" s="40">
        <v>50000</v>
      </c>
      <c r="F227" s="17"/>
    </row>
    <row r="228" spans="1:6" x14ac:dyDescent="0.3">
      <c r="A228" s="15">
        <v>225</v>
      </c>
      <c r="B228" s="17" t="s">
        <v>154</v>
      </c>
      <c r="C228" s="17" t="s">
        <v>366</v>
      </c>
      <c r="D228" s="17" t="s">
        <v>365</v>
      </c>
      <c r="E228" s="40">
        <v>50000</v>
      </c>
      <c r="F228" s="17"/>
    </row>
    <row r="229" spans="1:6" x14ac:dyDescent="0.3">
      <c r="A229" s="15">
        <v>226</v>
      </c>
      <c r="B229" s="17" t="s">
        <v>471</v>
      </c>
      <c r="C229" s="17" t="s">
        <v>366</v>
      </c>
      <c r="D229" s="17" t="s">
        <v>365</v>
      </c>
      <c r="E229" s="40">
        <v>20000</v>
      </c>
      <c r="F229" s="17"/>
    </row>
    <row r="230" spans="1:6" x14ac:dyDescent="0.3">
      <c r="A230" s="15">
        <v>227</v>
      </c>
      <c r="B230" s="17" t="s">
        <v>470</v>
      </c>
      <c r="C230" s="17" t="s">
        <v>366</v>
      </c>
      <c r="D230" s="17" t="s">
        <v>365</v>
      </c>
      <c r="E230" s="40">
        <v>10000</v>
      </c>
      <c r="F230" s="17"/>
    </row>
    <row r="231" spans="1:6" x14ac:dyDescent="0.3">
      <c r="A231" s="15">
        <v>228</v>
      </c>
      <c r="B231" s="17" t="s">
        <v>469</v>
      </c>
      <c r="C231" s="17" t="s">
        <v>366</v>
      </c>
      <c r="D231" s="17" t="s">
        <v>365</v>
      </c>
      <c r="E231" s="40">
        <v>100000</v>
      </c>
      <c r="F231" s="17"/>
    </row>
    <row r="232" spans="1:6" x14ac:dyDescent="0.3">
      <c r="A232" s="15">
        <v>229</v>
      </c>
      <c r="B232" s="17" t="s">
        <v>156</v>
      </c>
      <c r="C232" s="17" t="s">
        <v>366</v>
      </c>
      <c r="D232" s="17" t="s">
        <v>365</v>
      </c>
      <c r="E232" s="40">
        <v>2000000</v>
      </c>
      <c r="F232" s="17"/>
    </row>
    <row r="233" spans="1:6" x14ac:dyDescent="0.3">
      <c r="A233" s="15">
        <v>230</v>
      </c>
      <c r="B233" s="17" t="s">
        <v>468</v>
      </c>
      <c r="C233" s="17" t="s">
        <v>366</v>
      </c>
      <c r="D233" s="17" t="s">
        <v>365</v>
      </c>
      <c r="E233" s="40">
        <v>50000</v>
      </c>
      <c r="F233" s="17"/>
    </row>
    <row r="234" spans="1:6" x14ac:dyDescent="0.3">
      <c r="A234" s="15">
        <v>231</v>
      </c>
      <c r="B234" s="17" t="s">
        <v>468</v>
      </c>
      <c r="C234" s="17" t="s">
        <v>366</v>
      </c>
      <c r="D234" s="17" t="s">
        <v>365</v>
      </c>
      <c r="E234" s="40">
        <v>50000</v>
      </c>
      <c r="F234" s="17"/>
    </row>
    <row r="235" spans="1:6" x14ac:dyDescent="0.3">
      <c r="A235" s="15">
        <v>232</v>
      </c>
      <c r="B235" s="17" t="s">
        <v>160</v>
      </c>
      <c r="C235" s="17" t="s">
        <v>366</v>
      </c>
      <c r="D235" s="17" t="s">
        <v>365</v>
      </c>
      <c r="E235" s="40">
        <v>10000</v>
      </c>
      <c r="F235" s="17"/>
    </row>
    <row r="236" spans="1:6" x14ac:dyDescent="0.3">
      <c r="A236" s="15">
        <v>233</v>
      </c>
      <c r="B236" s="17" t="s">
        <v>160</v>
      </c>
      <c r="C236" s="17" t="s">
        <v>366</v>
      </c>
      <c r="D236" s="17" t="s">
        <v>365</v>
      </c>
      <c r="E236" s="40">
        <v>30000</v>
      </c>
      <c r="F236" s="17"/>
    </row>
    <row r="237" spans="1:6" x14ac:dyDescent="0.3">
      <c r="A237" s="15">
        <v>234</v>
      </c>
      <c r="B237" s="17" t="s">
        <v>160</v>
      </c>
      <c r="C237" s="17" t="s">
        <v>366</v>
      </c>
      <c r="D237" s="17" t="s">
        <v>365</v>
      </c>
      <c r="E237" s="40">
        <v>50000</v>
      </c>
      <c r="F237" s="17"/>
    </row>
    <row r="238" spans="1:6" x14ac:dyDescent="0.3">
      <c r="A238" s="15">
        <v>235</v>
      </c>
      <c r="B238" s="17" t="s">
        <v>160</v>
      </c>
      <c r="C238" s="17" t="s">
        <v>366</v>
      </c>
      <c r="D238" s="17" t="s">
        <v>365</v>
      </c>
      <c r="E238" s="40">
        <v>50000</v>
      </c>
      <c r="F238" s="17"/>
    </row>
    <row r="239" spans="1:6" x14ac:dyDescent="0.3">
      <c r="A239" s="15">
        <v>236</v>
      </c>
      <c r="B239" s="17" t="s">
        <v>467</v>
      </c>
      <c r="C239" s="17" t="s">
        <v>366</v>
      </c>
      <c r="D239" s="17" t="s">
        <v>365</v>
      </c>
      <c r="E239" s="40">
        <v>10000</v>
      </c>
      <c r="F239" s="17"/>
    </row>
    <row r="240" spans="1:6" x14ac:dyDescent="0.3">
      <c r="A240" s="15">
        <v>237</v>
      </c>
      <c r="B240" s="17" t="s">
        <v>162</v>
      </c>
      <c r="C240" s="17" t="s">
        <v>366</v>
      </c>
      <c r="D240" s="17" t="s">
        <v>365</v>
      </c>
      <c r="E240" s="40">
        <v>10000</v>
      </c>
      <c r="F240" s="17"/>
    </row>
    <row r="241" spans="1:6" x14ac:dyDescent="0.3">
      <c r="A241" s="15">
        <v>238</v>
      </c>
      <c r="B241" s="17" t="s">
        <v>162</v>
      </c>
      <c r="C241" s="17" t="s">
        <v>366</v>
      </c>
      <c r="D241" s="17" t="s">
        <v>365</v>
      </c>
      <c r="E241" s="40">
        <v>20000</v>
      </c>
      <c r="F241" s="17"/>
    </row>
    <row r="242" spans="1:6" x14ac:dyDescent="0.3">
      <c r="A242" s="15">
        <v>239</v>
      </c>
      <c r="B242" s="17" t="s">
        <v>162</v>
      </c>
      <c r="C242" s="17" t="s">
        <v>366</v>
      </c>
      <c r="D242" s="17" t="s">
        <v>365</v>
      </c>
      <c r="E242" s="40">
        <v>20000</v>
      </c>
      <c r="F242" s="17"/>
    </row>
    <row r="243" spans="1:6" x14ac:dyDescent="0.3">
      <c r="A243" s="15">
        <v>240</v>
      </c>
      <c r="B243" s="17" t="s">
        <v>466</v>
      </c>
      <c r="C243" s="17" t="s">
        <v>366</v>
      </c>
      <c r="D243" s="17" t="s">
        <v>365</v>
      </c>
      <c r="E243" s="40">
        <v>500000</v>
      </c>
      <c r="F243" s="17"/>
    </row>
    <row r="244" spans="1:6" x14ac:dyDescent="0.3">
      <c r="A244" s="15">
        <v>241</v>
      </c>
      <c r="B244" s="17" t="s">
        <v>466</v>
      </c>
      <c r="C244" s="17" t="s">
        <v>366</v>
      </c>
      <c r="D244" s="17" t="s">
        <v>365</v>
      </c>
      <c r="E244" s="40">
        <v>50000</v>
      </c>
      <c r="F244" s="17"/>
    </row>
    <row r="245" spans="1:6" x14ac:dyDescent="0.3">
      <c r="A245" s="15">
        <v>242</v>
      </c>
      <c r="B245" s="17" t="s">
        <v>466</v>
      </c>
      <c r="C245" s="17" t="s">
        <v>366</v>
      </c>
      <c r="D245" s="17" t="s">
        <v>365</v>
      </c>
      <c r="E245" s="40">
        <v>50000</v>
      </c>
      <c r="F245" s="17"/>
    </row>
    <row r="246" spans="1:6" x14ac:dyDescent="0.3">
      <c r="A246" s="15">
        <v>243</v>
      </c>
      <c r="B246" s="17" t="s">
        <v>166</v>
      </c>
      <c r="C246" s="17" t="s">
        <v>366</v>
      </c>
      <c r="D246" s="17" t="s">
        <v>365</v>
      </c>
      <c r="E246" s="40">
        <v>10000</v>
      </c>
      <c r="F246" s="17"/>
    </row>
    <row r="247" spans="1:6" x14ac:dyDescent="0.3">
      <c r="A247" s="15">
        <v>244</v>
      </c>
      <c r="B247" s="17" t="s">
        <v>163</v>
      </c>
      <c r="C247" s="17" t="s">
        <v>366</v>
      </c>
      <c r="D247" s="17" t="s">
        <v>365</v>
      </c>
      <c r="E247" s="40">
        <v>10000</v>
      </c>
      <c r="F247" s="17"/>
    </row>
    <row r="248" spans="1:6" x14ac:dyDescent="0.3">
      <c r="A248" s="15">
        <v>245</v>
      </c>
      <c r="B248" s="17" t="s">
        <v>165</v>
      </c>
      <c r="C248" s="17" t="s">
        <v>366</v>
      </c>
      <c r="D248" s="17" t="s">
        <v>365</v>
      </c>
      <c r="E248" s="40">
        <v>10000</v>
      </c>
      <c r="F248" s="17"/>
    </row>
    <row r="249" spans="1:6" x14ac:dyDescent="0.3">
      <c r="A249" s="15">
        <v>246</v>
      </c>
      <c r="B249" s="17" t="s">
        <v>465</v>
      </c>
      <c r="C249" s="17" t="s">
        <v>366</v>
      </c>
      <c r="D249" s="17" t="s">
        <v>365</v>
      </c>
      <c r="E249" s="40">
        <v>50000</v>
      </c>
      <c r="F249" s="17"/>
    </row>
    <row r="250" spans="1:6" x14ac:dyDescent="0.3">
      <c r="A250" s="15">
        <v>247</v>
      </c>
      <c r="B250" s="17" t="s">
        <v>465</v>
      </c>
      <c r="C250" s="17" t="s">
        <v>366</v>
      </c>
      <c r="D250" s="17" t="s">
        <v>365</v>
      </c>
      <c r="E250" s="40">
        <v>10000</v>
      </c>
      <c r="F250" s="17"/>
    </row>
    <row r="251" spans="1:6" x14ac:dyDescent="0.3">
      <c r="A251" s="15">
        <v>248</v>
      </c>
      <c r="B251" s="17" t="s">
        <v>465</v>
      </c>
      <c r="C251" s="17" t="s">
        <v>366</v>
      </c>
      <c r="D251" s="17" t="s">
        <v>365</v>
      </c>
      <c r="E251" s="40">
        <v>5000</v>
      </c>
      <c r="F251" s="17"/>
    </row>
    <row r="252" spans="1:6" x14ac:dyDescent="0.3">
      <c r="A252" s="15">
        <v>249</v>
      </c>
      <c r="B252" s="17" t="s">
        <v>465</v>
      </c>
      <c r="C252" s="17" t="s">
        <v>366</v>
      </c>
      <c r="D252" s="17" t="s">
        <v>365</v>
      </c>
      <c r="E252" s="40">
        <v>10000</v>
      </c>
      <c r="F252" s="17" t="s">
        <v>504</v>
      </c>
    </row>
    <row r="253" spans="1:6" x14ac:dyDescent="0.3">
      <c r="A253" s="15">
        <v>250</v>
      </c>
      <c r="B253" s="17" t="s">
        <v>465</v>
      </c>
      <c r="C253" s="17" t="s">
        <v>366</v>
      </c>
      <c r="D253" s="17" t="s">
        <v>365</v>
      </c>
      <c r="E253" s="40">
        <v>50000</v>
      </c>
      <c r="F253" s="17"/>
    </row>
    <row r="254" spans="1:6" x14ac:dyDescent="0.3">
      <c r="A254" s="15">
        <v>251</v>
      </c>
      <c r="B254" s="17" t="s">
        <v>465</v>
      </c>
      <c r="C254" s="17" t="s">
        <v>366</v>
      </c>
      <c r="D254" s="17" t="s">
        <v>365</v>
      </c>
      <c r="E254" s="40">
        <v>30000</v>
      </c>
      <c r="F254" s="17"/>
    </row>
    <row r="255" spans="1:6" x14ac:dyDescent="0.3">
      <c r="A255" s="15">
        <v>252</v>
      </c>
      <c r="B255" s="17" t="s">
        <v>464</v>
      </c>
      <c r="C255" s="17" t="s">
        <v>366</v>
      </c>
      <c r="D255" s="17" t="s">
        <v>365</v>
      </c>
      <c r="E255" s="40">
        <v>10000</v>
      </c>
      <c r="F255" s="17"/>
    </row>
    <row r="256" spans="1:6" x14ac:dyDescent="0.3">
      <c r="A256" s="15">
        <v>253</v>
      </c>
      <c r="B256" s="17" t="s">
        <v>464</v>
      </c>
      <c r="C256" s="17" t="s">
        <v>366</v>
      </c>
      <c r="D256" s="17" t="s">
        <v>365</v>
      </c>
      <c r="E256" s="40">
        <v>30000</v>
      </c>
      <c r="F256" s="17" t="s">
        <v>504</v>
      </c>
    </row>
    <row r="257" spans="1:6" x14ac:dyDescent="0.3">
      <c r="A257" s="15">
        <v>254</v>
      </c>
      <c r="B257" s="17" t="s">
        <v>463</v>
      </c>
      <c r="C257" s="17" t="s">
        <v>366</v>
      </c>
      <c r="D257" s="17" t="s">
        <v>365</v>
      </c>
      <c r="E257" s="40">
        <v>50000</v>
      </c>
      <c r="F257" s="17"/>
    </row>
    <row r="258" spans="1:6" x14ac:dyDescent="0.3">
      <c r="A258" s="15">
        <v>255</v>
      </c>
      <c r="B258" s="17" t="s">
        <v>463</v>
      </c>
      <c r="C258" s="17" t="s">
        <v>366</v>
      </c>
      <c r="D258" s="17" t="s">
        <v>365</v>
      </c>
      <c r="E258" s="40">
        <v>10000</v>
      </c>
      <c r="F258" s="17"/>
    </row>
    <row r="259" spans="1:6" x14ac:dyDescent="0.3">
      <c r="A259" s="15">
        <v>256</v>
      </c>
      <c r="B259" s="17" t="s">
        <v>463</v>
      </c>
      <c r="C259" s="17" t="s">
        <v>366</v>
      </c>
      <c r="D259" s="17" t="s">
        <v>365</v>
      </c>
      <c r="E259" s="40">
        <v>20000</v>
      </c>
      <c r="F259" s="17"/>
    </row>
    <row r="260" spans="1:6" x14ac:dyDescent="0.3">
      <c r="A260" s="15">
        <v>257</v>
      </c>
      <c r="B260" s="17" t="s">
        <v>463</v>
      </c>
      <c r="C260" s="17" t="s">
        <v>366</v>
      </c>
      <c r="D260" s="17" t="s">
        <v>365</v>
      </c>
      <c r="E260" s="40">
        <v>100000</v>
      </c>
      <c r="F260" s="17"/>
    </row>
    <row r="261" spans="1:6" x14ac:dyDescent="0.3">
      <c r="A261" s="15">
        <v>258</v>
      </c>
      <c r="B261" s="17" t="s">
        <v>462</v>
      </c>
      <c r="C261" s="17" t="s">
        <v>366</v>
      </c>
      <c r="D261" s="17" t="s">
        <v>365</v>
      </c>
      <c r="E261" s="40">
        <v>10000</v>
      </c>
      <c r="F261" s="17"/>
    </row>
    <row r="262" spans="1:6" x14ac:dyDescent="0.3">
      <c r="A262" s="15">
        <v>259</v>
      </c>
      <c r="B262" s="17" t="s">
        <v>462</v>
      </c>
      <c r="C262" s="17" t="s">
        <v>366</v>
      </c>
      <c r="D262" s="17" t="s">
        <v>365</v>
      </c>
      <c r="E262" s="40">
        <v>10000</v>
      </c>
      <c r="F262" s="17"/>
    </row>
    <row r="263" spans="1:6" x14ac:dyDescent="0.3">
      <c r="A263" s="15">
        <v>260</v>
      </c>
      <c r="B263" s="17" t="s">
        <v>462</v>
      </c>
      <c r="C263" s="17" t="s">
        <v>366</v>
      </c>
      <c r="D263" s="17" t="s">
        <v>365</v>
      </c>
      <c r="E263" s="40">
        <v>50000</v>
      </c>
      <c r="F263" s="17"/>
    </row>
    <row r="264" spans="1:6" x14ac:dyDescent="0.3">
      <c r="A264" s="15">
        <v>261</v>
      </c>
      <c r="B264" s="17" t="s">
        <v>462</v>
      </c>
      <c r="C264" s="17" t="s">
        <v>366</v>
      </c>
      <c r="D264" s="17" t="s">
        <v>365</v>
      </c>
      <c r="E264" s="40">
        <v>20000</v>
      </c>
      <c r="F264" s="17"/>
    </row>
    <row r="265" spans="1:6" x14ac:dyDescent="0.3">
      <c r="A265" s="15">
        <v>262</v>
      </c>
      <c r="B265" s="17" t="s">
        <v>462</v>
      </c>
      <c r="C265" s="17" t="s">
        <v>366</v>
      </c>
      <c r="D265" s="17" t="s">
        <v>365</v>
      </c>
      <c r="E265" s="40">
        <v>30000</v>
      </c>
      <c r="F265" s="17"/>
    </row>
    <row r="266" spans="1:6" x14ac:dyDescent="0.3">
      <c r="A266" s="15">
        <v>263</v>
      </c>
      <c r="B266" s="17" t="s">
        <v>462</v>
      </c>
      <c r="C266" s="17" t="s">
        <v>366</v>
      </c>
      <c r="D266" s="17" t="s">
        <v>365</v>
      </c>
      <c r="E266" s="40">
        <v>10000</v>
      </c>
      <c r="F266" s="17"/>
    </row>
    <row r="267" spans="1:6" x14ac:dyDescent="0.3">
      <c r="A267" s="15">
        <v>264</v>
      </c>
      <c r="B267" s="17" t="s">
        <v>462</v>
      </c>
      <c r="C267" s="17" t="s">
        <v>366</v>
      </c>
      <c r="D267" s="17" t="s">
        <v>365</v>
      </c>
      <c r="E267" s="40">
        <v>20000</v>
      </c>
      <c r="F267" s="17"/>
    </row>
    <row r="268" spans="1:6" x14ac:dyDescent="0.3">
      <c r="A268" s="15">
        <v>265</v>
      </c>
      <c r="B268" s="17" t="s">
        <v>462</v>
      </c>
      <c r="C268" s="17" t="s">
        <v>366</v>
      </c>
      <c r="D268" s="17" t="s">
        <v>365</v>
      </c>
      <c r="E268" s="40">
        <v>20000</v>
      </c>
      <c r="F268" s="17"/>
    </row>
    <row r="269" spans="1:6" x14ac:dyDescent="0.3">
      <c r="A269" s="15">
        <v>266</v>
      </c>
      <c r="B269" s="17" t="s">
        <v>462</v>
      </c>
      <c r="C269" s="17" t="s">
        <v>366</v>
      </c>
      <c r="D269" s="17" t="s">
        <v>365</v>
      </c>
      <c r="E269" s="40">
        <v>20000</v>
      </c>
      <c r="F269" s="17" t="s">
        <v>376</v>
      </c>
    </row>
    <row r="270" spans="1:6" x14ac:dyDescent="0.3">
      <c r="A270" s="15">
        <v>267</v>
      </c>
      <c r="B270" s="17" t="s">
        <v>462</v>
      </c>
      <c r="C270" s="17" t="s">
        <v>366</v>
      </c>
      <c r="D270" s="17" t="s">
        <v>365</v>
      </c>
      <c r="E270" s="40">
        <v>10000</v>
      </c>
      <c r="F270" s="17"/>
    </row>
    <row r="271" spans="1:6" x14ac:dyDescent="0.3">
      <c r="A271" s="15">
        <v>268</v>
      </c>
      <c r="B271" s="17" t="s">
        <v>462</v>
      </c>
      <c r="C271" s="17" t="s">
        <v>366</v>
      </c>
      <c r="D271" s="17" t="s">
        <v>365</v>
      </c>
      <c r="E271" s="40">
        <v>20000</v>
      </c>
      <c r="F271" s="17"/>
    </row>
    <row r="272" spans="1:6" x14ac:dyDescent="0.3">
      <c r="A272" s="15">
        <v>269</v>
      </c>
      <c r="B272" s="17" t="s">
        <v>462</v>
      </c>
      <c r="C272" s="17" t="s">
        <v>366</v>
      </c>
      <c r="D272" s="17" t="s">
        <v>365</v>
      </c>
      <c r="E272" s="40">
        <v>10000</v>
      </c>
      <c r="F272" s="17"/>
    </row>
    <row r="273" spans="1:6" x14ac:dyDescent="0.3">
      <c r="A273" s="15">
        <v>270</v>
      </c>
      <c r="B273" s="17" t="s">
        <v>462</v>
      </c>
      <c r="C273" s="17" t="s">
        <v>366</v>
      </c>
      <c r="D273" s="17" t="s">
        <v>365</v>
      </c>
      <c r="E273" s="40">
        <v>20000</v>
      </c>
      <c r="F273" s="17"/>
    </row>
    <row r="274" spans="1:6" x14ac:dyDescent="0.3">
      <c r="A274" s="15">
        <v>271</v>
      </c>
      <c r="B274" s="17" t="s">
        <v>462</v>
      </c>
      <c r="C274" s="17" t="s">
        <v>366</v>
      </c>
      <c r="D274" s="17" t="s">
        <v>365</v>
      </c>
      <c r="E274" s="40">
        <v>5000</v>
      </c>
      <c r="F274" s="17" t="s">
        <v>398</v>
      </c>
    </row>
    <row r="275" spans="1:6" x14ac:dyDescent="0.3">
      <c r="A275" s="15">
        <v>272</v>
      </c>
      <c r="B275" s="17" t="s">
        <v>462</v>
      </c>
      <c r="C275" s="17" t="s">
        <v>366</v>
      </c>
      <c r="D275" s="17" t="s">
        <v>365</v>
      </c>
      <c r="E275" s="40">
        <v>30000</v>
      </c>
      <c r="F275" s="17"/>
    </row>
    <row r="276" spans="1:6" x14ac:dyDescent="0.3">
      <c r="A276" s="15">
        <v>273</v>
      </c>
      <c r="B276" s="17" t="s">
        <v>462</v>
      </c>
      <c r="C276" s="17" t="s">
        <v>366</v>
      </c>
      <c r="D276" s="17" t="s">
        <v>365</v>
      </c>
      <c r="E276" s="40">
        <v>30000</v>
      </c>
      <c r="F276" s="17"/>
    </row>
    <row r="277" spans="1:6" x14ac:dyDescent="0.3">
      <c r="A277" s="15">
        <v>274</v>
      </c>
      <c r="B277" s="17" t="s">
        <v>462</v>
      </c>
      <c r="C277" s="17" t="s">
        <v>366</v>
      </c>
      <c r="D277" s="17" t="s">
        <v>365</v>
      </c>
      <c r="E277" s="40">
        <v>10000</v>
      </c>
      <c r="F277" s="17" t="s">
        <v>398</v>
      </c>
    </row>
    <row r="278" spans="1:6" x14ac:dyDescent="0.3">
      <c r="A278" s="15">
        <v>275</v>
      </c>
      <c r="B278" s="17" t="s">
        <v>462</v>
      </c>
      <c r="C278" s="17" t="s">
        <v>366</v>
      </c>
      <c r="D278" s="17" t="s">
        <v>365</v>
      </c>
      <c r="E278" s="40">
        <v>30000</v>
      </c>
      <c r="F278" s="17"/>
    </row>
    <row r="279" spans="1:6" x14ac:dyDescent="0.3">
      <c r="A279" s="15">
        <v>276</v>
      </c>
      <c r="B279" s="17" t="s">
        <v>461</v>
      </c>
      <c r="C279" s="17" t="s">
        <v>366</v>
      </c>
      <c r="D279" s="17" t="s">
        <v>365</v>
      </c>
      <c r="E279" s="40">
        <v>50000</v>
      </c>
      <c r="F279" s="17"/>
    </row>
    <row r="280" spans="1:6" x14ac:dyDescent="0.3">
      <c r="A280" s="15">
        <v>277</v>
      </c>
      <c r="B280" s="17" t="s">
        <v>461</v>
      </c>
      <c r="C280" s="17" t="s">
        <v>366</v>
      </c>
      <c r="D280" s="17" t="s">
        <v>365</v>
      </c>
      <c r="E280" s="40">
        <v>20000</v>
      </c>
      <c r="F280" s="17"/>
    </row>
    <row r="281" spans="1:6" x14ac:dyDescent="0.3">
      <c r="A281" s="15">
        <v>278</v>
      </c>
      <c r="B281" s="17" t="s">
        <v>461</v>
      </c>
      <c r="C281" s="17" t="s">
        <v>366</v>
      </c>
      <c r="D281" s="17" t="s">
        <v>365</v>
      </c>
      <c r="E281" s="40">
        <v>20000</v>
      </c>
      <c r="F281" s="17"/>
    </row>
    <row r="282" spans="1:6" x14ac:dyDescent="0.3">
      <c r="A282" s="15">
        <v>279</v>
      </c>
      <c r="B282" s="17" t="s">
        <v>461</v>
      </c>
      <c r="C282" s="17" t="s">
        <v>366</v>
      </c>
      <c r="D282" s="17" t="s">
        <v>365</v>
      </c>
      <c r="E282" s="40">
        <v>20000</v>
      </c>
      <c r="F282" s="17"/>
    </row>
    <row r="283" spans="1:6" x14ac:dyDescent="0.3">
      <c r="A283" s="15">
        <v>280</v>
      </c>
      <c r="B283" s="17" t="s">
        <v>460</v>
      </c>
      <c r="C283" s="17" t="s">
        <v>366</v>
      </c>
      <c r="D283" s="17" t="s">
        <v>365</v>
      </c>
      <c r="E283" s="40">
        <v>10000</v>
      </c>
      <c r="F283" s="17"/>
    </row>
    <row r="284" spans="1:6" x14ac:dyDescent="0.3">
      <c r="A284" s="15">
        <v>281</v>
      </c>
      <c r="B284" s="17" t="s">
        <v>460</v>
      </c>
      <c r="C284" s="17" t="s">
        <v>366</v>
      </c>
      <c r="D284" s="17" t="s">
        <v>365</v>
      </c>
      <c r="E284" s="40">
        <v>30000</v>
      </c>
      <c r="F284" s="17"/>
    </row>
    <row r="285" spans="1:6" x14ac:dyDescent="0.3">
      <c r="A285" s="15">
        <v>282</v>
      </c>
      <c r="B285" s="17" t="s">
        <v>460</v>
      </c>
      <c r="C285" s="17" t="s">
        <v>366</v>
      </c>
      <c r="D285" s="17" t="s">
        <v>365</v>
      </c>
      <c r="E285" s="40">
        <v>30000</v>
      </c>
      <c r="F285" s="17" t="s">
        <v>398</v>
      </c>
    </row>
    <row r="286" spans="1:6" x14ac:dyDescent="0.3">
      <c r="A286" s="15">
        <v>283</v>
      </c>
      <c r="B286" s="17" t="s">
        <v>172</v>
      </c>
      <c r="C286" s="17" t="s">
        <v>366</v>
      </c>
      <c r="D286" s="17" t="s">
        <v>365</v>
      </c>
      <c r="E286" s="40">
        <v>5000</v>
      </c>
      <c r="F286" s="17"/>
    </row>
    <row r="287" spans="1:6" x14ac:dyDescent="0.3">
      <c r="A287" s="15">
        <v>284</v>
      </c>
      <c r="B287" s="17" t="s">
        <v>172</v>
      </c>
      <c r="C287" s="17" t="s">
        <v>366</v>
      </c>
      <c r="D287" s="17" t="s">
        <v>365</v>
      </c>
      <c r="E287" s="40">
        <v>30000</v>
      </c>
      <c r="F287" s="17"/>
    </row>
    <row r="288" spans="1:6" x14ac:dyDescent="0.3">
      <c r="A288" s="15">
        <v>285</v>
      </c>
      <c r="B288" s="17" t="s">
        <v>172</v>
      </c>
      <c r="C288" s="17" t="s">
        <v>366</v>
      </c>
      <c r="D288" s="17" t="s">
        <v>365</v>
      </c>
      <c r="E288" s="40">
        <v>20000</v>
      </c>
      <c r="F288" s="17"/>
    </row>
    <row r="289" spans="1:6" x14ac:dyDescent="0.3">
      <c r="A289" s="15">
        <v>286</v>
      </c>
      <c r="B289" s="17" t="s">
        <v>172</v>
      </c>
      <c r="C289" s="17" t="s">
        <v>366</v>
      </c>
      <c r="D289" s="17" t="s">
        <v>365</v>
      </c>
      <c r="E289" s="40">
        <v>50000</v>
      </c>
      <c r="F289" s="17"/>
    </row>
    <row r="290" spans="1:6" x14ac:dyDescent="0.3">
      <c r="A290" s="15">
        <v>287</v>
      </c>
      <c r="B290" s="17" t="s">
        <v>172</v>
      </c>
      <c r="C290" s="17" t="s">
        <v>366</v>
      </c>
      <c r="D290" s="17" t="s">
        <v>365</v>
      </c>
      <c r="E290" s="40">
        <v>20000</v>
      </c>
      <c r="F290" s="17"/>
    </row>
    <row r="291" spans="1:6" x14ac:dyDescent="0.3">
      <c r="A291" s="15">
        <v>288</v>
      </c>
      <c r="B291" s="17" t="s">
        <v>172</v>
      </c>
      <c r="C291" s="17" t="s">
        <v>366</v>
      </c>
      <c r="D291" s="17" t="s">
        <v>365</v>
      </c>
      <c r="E291" s="40">
        <v>50000</v>
      </c>
      <c r="F291" s="17"/>
    </row>
    <row r="292" spans="1:6" x14ac:dyDescent="0.3">
      <c r="A292" s="15">
        <v>289</v>
      </c>
      <c r="B292" s="17" t="s">
        <v>172</v>
      </c>
      <c r="C292" s="17" t="s">
        <v>366</v>
      </c>
      <c r="D292" s="17" t="s">
        <v>365</v>
      </c>
      <c r="E292" s="40">
        <v>100000</v>
      </c>
      <c r="F292" s="17"/>
    </row>
    <row r="293" spans="1:6" x14ac:dyDescent="0.3">
      <c r="A293" s="15">
        <v>290</v>
      </c>
      <c r="B293" s="17" t="s">
        <v>172</v>
      </c>
      <c r="C293" s="17" t="s">
        <v>366</v>
      </c>
      <c r="D293" s="17" t="s">
        <v>365</v>
      </c>
      <c r="E293" s="40">
        <v>50000</v>
      </c>
      <c r="F293" s="17"/>
    </row>
    <row r="294" spans="1:6" x14ac:dyDescent="0.3">
      <c r="A294" s="15">
        <v>291</v>
      </c>
      <c r="B294" s="17" t="s">
        <v>172</v>
      </c>
      <c r="C294" s="17" t="s">
        <v>366</v>
      </c>
      <c r="D294" s="17" t="s">
        <v>365</v>
      </c>
      <c r="E294" s="40">
        <v>37800</v>
      </c>
      <c r="F294" s="17"/>
    </row>
    <row r="295" spans="1:6" x14ac:dyDescent="0.3">
      <c r="A295" s="15">
        <v>292</v>
      </c>
      <c r="B295" s="17" t="s">
        <v>172</v>
      </c>
      <c r="C295" s="17" t="s">
        <v>366</v>
      </c>
      <c r="D295" s="17" t="s">
        <v>365</v>
      </c>
      <c r="E295" s="40">
        <v>113400</v>
      </c>
      <c r="F295" s="17"/>
    </row>
    <row r="296" spans="1:6" x14ac:dyDescent="0.3">
      <c r="A296" s="15">
        <v>293</v>
      </c>
      <c r="B296" s="17" t="s">
        <v>459</v>
      </c>
      <c r="C296" s="17" t="s">
        <v>366</v>
      </c>
      <c r="D296" s="17" t="s">
        <v>365</v>
      </c>
      <c r="E296" s="40">
        <v>40000</v>
      </c>
      <c r="F296" s="17" t="s">
        <v>367</v>
      </c>
    </row>
    <row r="297" spans="1:6" x14ac:dyDescent="0.3">
      <c r="A297" s="15">
        <v>294</v>
      </c>
      <c r="B297" s="17" t="s">
        <v>458</v>
      </c>
      <c r="C297" s="17" t="s">
        <v>366</v>
      </c>
      <c r="D297" s="17" t="s">
        <v>365</v>
      </c>
      <c r="E297" s="40">
        <v>25000</v>
      </c>
      <c r="F297" s="17"/>
    </row>
    <row r="298" spans="1:6" x14ac:dyDescent="0.3">
      <c r="A298" s="15">
        <v>295</v>
      </c>
      <c r="B298" s="17" t="s">
        <v>457</v>
      </c>
      <c r="C298" s="17" t="s">
        <v>366</v>
      </c>
      <c r="D298" s="17" t="s">
        <v>365</v>
      </c>
      <c r="E298" s="40">
        <v>100000</v>
      </c>
      <c r="F298" s="17"/>
    </row>
    <row r="299" spans="1:6" x14ac:dyDescent="0.3">
      <c r="A299" s="15">
        <v>296</v>
      </c>
      <c r="B299" s="17" t="s">
        <v>456</v>
      </c>
      <c r="C299" s="17" t="s">
        <v>366</v>
      </c>
      <c r="D299" s="17" t="s">
        <v>365</v>
      </c>
      <c r="E299" s="40">
        <v>50000</v>
      </c>
      <c r="F299" s="17"/>
    </row>
    <row r="300" spans="1:6" x14ac:dyDescent="0.3">
      <c r="A300" s="15">
        <v>297</v>
      </c>
      <c r="B300" s="17" t="s">
        <v>456</v>
      </c>
      <c r="C300" s="17" t="s">
        <v>366</v>
      </c>
      <c r="D300" s="17" t="s">
        <v>365</v>
      </c>
      <c r="E300" s="40">
        <v>50000</v>
      </c>
      <c r="F300" s="17"/>
    </row>
    <row r="301" spans="1:6" x14ac:dyDescent="0.3">
      <c r="A301" s="15">
        <v>298</v>
      </c>
      <c r="B301" s="17" t="s">
        <v>456</v>
      </c>
      <c r="C301" s="17" t="s">
        <v>366</v>
      </c>
      <c r="D301" s="17" t="s">
        <v>365</v>
      </c>
      <c r="E301" s="40">
        <v>10000</v>
      </c>
      <c r="F301" s="17"/>
    </row>
    <row r="302" spans="1:6" x14ac:dyDescent="0.3">
      <c r="A302" s="15">
        <v>299</v>
      </c>
      <c r="B302" s="17" t="s">
        <v>456</v>
      </c>
      <c r="C302" s="17" t="s">
        <v>366</v>
      </c>
      <c r="D302" s="17" t="s">
        <v>365</v>
      </c>
      <c r="E302" s="40">
        <v>20000</v>
      </c>
      <c r="F302" s="17"/>
    </row>
    <row r="303" spans="1:6" x14ac:dyDescent="0.3">
      <c r="A303" s="15">
        <v>300</v>
      </c>
      <c r="B303" s="17" t="s">
        <v>456</v>
      </c>
      <c r="C303" s="17" t="s">
        <v>366</v>
      </c>
      <c r="D303" s="17" t="s">
        <v>365</v>
      </c>
      <c r="E303" s="40">
        <v>30000</v>
      </c>
      <c r="F303" s="17"/>
    </row>
    <row r="304" spans="1:6" x14ac:dyDescent="0.3">
      <c r="A304" s="15">
        <v>301</v>
      </c>
      <c r="B304" s="17" t="s">
        <v>176</v>
      </c>
      <c r="C304" s="17" t="s">
        <v>366</v>
      </c>
      <c r="D304" s="17" t="s">
        <v>365</v>
      </c>
      <c r="E304" s="40">
        <v>5000</v>
      </c>
      <c r="F304" s="17"/>
    </row>
    <row r="305" spans="1:6" x14ac:dyDescent="0.3">
      <c r="A305" s="15">
        <v>302</v>
      </c>
      <c r="B305" s="17" t="s">
        <v>455</v>
      </c>
      <c r="C305" s="17" t="s">
        <v>366</v>
      </c>
      <c r="D305" s="17" t="s">
        <v>365</v>
      </c>
      <c r="E305" s="40">
        <v>20000</v>
      </c>
      <c r="F305" s="17"/>
    </row>
    <row r="306" spans="1:6" x14ac:dyDescent="0.3">
      <c r="A306" s="15">
        <v>303</v>
      </c>
      <c r="B306" s="17" t="s">
        <v>177</v>
      </c>
      <c r="C306" s="17" t="s">
        <v>366</v>
      </c>
      <c r="D306" s="17" t="s">
        <v>365</v>
      </c>
      <c r="E306" s="40">
        <v>30000</v>
      </c>
      <c r="F306" s="17"/>
    </row>
    <row r="307" spans="1:6" x14ac:dyDescent="0.3">
      <c r="A307" s="15">
        <v>304</v>
      </c>
      <c r="B307" s="17" t="s">
        <v>177</v>
      </c>
      <c r="C307" s="17" t="s">
        <v>366</v>
      </c>
      <c r="D307" s="17" t="s">
        <v>365</v>
      </c>
      <c r="E307" s="40">
        <v>50000</v>
      </c>
      <c r="F307" s="17"/>
    </row>
    <row r="308" spans="1:6" x14ac:dyDescent="0.3">
      <c r="A308" s="15">
        <v>305</v>
      </c>
      <c r="B308" s="17" t="s">
        <v>177</v>
      </c>
      <c r="C308" s="17" t="s">
        <v>366</v>
      </c>
      <c r="D308" s="17" t="s">
        <v>365</v>
      </c>
      <c r="E308" s="40">
        <v>50000</v>
      </c>
      <c r="F308" s="17"/>
    </row>
    <row r="309" spans="1:6" x14ac:dyDescent="0.3">
      <c r="A309" s="15">
        <v>306</v>
      </c>
      <c r="B309" s="17" t="s">
        <v>177</v>
      </c>
      <c r="C309" s="17" t="s">
        <v>366</v>
      </c>
      <c r="D309" s="17" t="s">
        <v>365</v>
      </c>
      <c r="E309" s="40">
        <v>50000</v>
      </c>
      <c r="F309" s="17"/>
    </row>
    <row r="310" spans="1:6" x14ac:dyDescent="0.3">
      <c r="A310" s="15">
        <v>307</v>
      </c>
      <c r="B310" s="17" t="s">
        <v>454</v>
      </c>
      <c r="C310" s="17" t="s">
        <v>366</v>
      </c>
      <c r="D310" s="17" t="s">
        <v>365</v>
      </c>
      <c r="E310" s="40">
        <v>5000</v>
      </c>
      <c r="F310" s="17"/>
    </row>
    <row r="311" spans="1:6" x14ac:dyDescent="0.3">
      <c r="A311" s="15">
        <v>308</v>
      </c>
      <c r="B311" s="17" t="s">
        <v>453</v>
      </c>
      <c r="C311" s="17" t="s">
        <v>366</v>
      </c>
      <c r="D311" s="17" t="s">
        <v>365</v>
      </c>
      <c r="E311" s="40">
        <v>10000</v>
      </c>
      <c r="F311" s="17"/>
    </row>
    <row r="312" spans="1:6" x14ac:dyDescent="0.3">
      <c r="A312" s="15">
        <v>309</v>
      </c>
      <c r="B312" s="17" t="s">
        <v>453</v>
      </c>
      <c r="C312" s="17" t="s">
        <v>366</v>
      </c>
      <c r="D312" s="17" t="s">
        <v>365</v>
      </c>
      <c r="E312" s="40">
        <v>10000</v>
      </c>
      <c r="F312" s="17"/>
    </row>
    <row r="313" spans="1:6" x14ac:dyDescent="0.3">
      <c r="A313" s="15">
        <v>310</v>
      </c>
      <c r="B313" s="17" t="s">
        <v>452</v>
      </c>
      <c r="C313" s="17" t="s">
        <v>366</v>
      </c>
      <c r="D313" s="17" t="s">
        <v>365</v>
      </c>
      <c r="E313" s="40">
        <v>500000</v>
      </c>
      <c r="F313" s="17"/>
    </row>
    <row r="314" spans="1:6" x14ac:dyDescent="0.3">
      <c r="A314" s="15">
        <v>311</v>
      </c>
      <c r="B314" s="17" t="s">
        <v>181</v>
      </c>
      <c r="C314" s="17" t="s">
        <v>366</v>
      </c>
      <c r="D314" s="17" t="s">
        <v>365</v>
      </c>
      <c r="E314" s="40">
        <v>10000</v>
      </c>
      <c r="F314" s="17"/>
    </row>
    <row r="315" spans="1:6" x14ac:dyDescent="0.3">
      <c r="A315" s="15">
        <v>312</v>
      </c>
      <c r="B315" s="17" t="s">
        <v>182</v>
      </c>
      <c r="C315" s="17" t="s">
        <v>366</v>
      </c>
      <c r="D315" s="17" t="s">
        <v>365</v>
      </c>
      <c r="E315" s="40">
        <v>10000</v>
      </c>
      <c r="F315" s="17"/>
    </row>
    <row r="316" spans="1:6" x14ac:dyDescent="0.3">
      <c r="A316" s="15">
        <v>313</v>
      </c>
      <c r="B316" s="17" t="s">
        <v>182</v>
      </c>
      <c r="C316" s="17" t="s">
        <v>366</v>
      </c>
      <c r="D316" s="17" t="s">
        <v>365</v>
      </c>
      <c r="E316" s="40">
        <v>200000</v>
      </c>
      <c r="F316" s="17"/>
    </row>
    <row r="317" spans="1:6" x14ac:dyDescent="0.3">
      <c r="A317" s="15">
        <v>314</v>
      </c>
      <c r="B317" s="17" t="s">
        <v>182</v>
      </c>
      <c r="C317" s="17" t="s">
        <v>366</v>
      </c>
      <c r="D317" s="17" t="s">
        <v>365</v>
      </c>
      <c r="E317" s="40">
        <v>200000</v>
      </c>
      <c r="F317" s="17" t="s">
        <v>504</v>
      </c>
    </row>
    <row r="318" spans="1:6" x14ac:dyDescent="0.3">
      <c r="A318" s="15">
        <v>315</v>
      </c>
      <c r="B318" s="17" t="s">
        <v>182</v>
      </c>
      <c r="C318" s="17" t="s">
        <v>366</v>
      </c>
      <c r="D318" s="17" t="s">
        <v>365</v>
      </c>
      <c r="E318" s="40">
        <v>10000</v>
      </c>
      <c r="F318" s="17"/>
    </row>
    <row r="319" spans="1:6" x14ac:dyDescent="0.3">
      <c r="A319" s="15">
        <v>316</v>
      </c>
      <c r="B319" s="17" t="s">
        <v>451</v>
      </c>
      <c r="C319" s="17" t="s">
        <v>366</v>
      </c>
      <c r="D319" s="17" t="s">
        <v>365</v>
      </c>
      <c r="E319" s="40">
        <v>20000</v>
      </c>
      <c r="F319" s="17"/>
    </row>
    <row r="320" spans="1:6" x14ac:dyDescent="0.3">
      <c r="A320" s="15">
        <v>317</v>
      </c>
      <c r="B320" s="17" t="s">
        <v>451</v>
      </c>
      <c r="C320" s="17" t="s">
        <v>366</v>
      </c>
      <c r="D320" s="17" t="s">
        <v>365</v>
      </c>
      <c r="E320" s="40">
        <v>10000</v>
      </c>
      <c r="F320" s="17"/>
    </row>
    <row r="321" spans="1:6" x14ac:dyDescent="0.3">
      <c r="A321" s="15">
        <v>318</v>
      </c>
      <c r="B321" s="17" t="s">
        <v>451</v>
      </c>
      <c r="C321" s="17" t="s">
        <v>366</v>
      </c>
      <c r="D321" s="17" t="s">
        <v>365</v>
      </c>
      <c r="E321" s="40">
        <v>20000</v>
      </c>
      <c r="F321" s="17"/>
    </row>
    <row r="322" spans="1:6" x14ac:dyDescent="0.3">
      <c r="A322" s="15">
        <v>319</v>
      </c>
      <c r="B322" s="17" t="s">
        <v>451</v>
      </c>
      <c r="C322" s="17" t="s">
        <v>366</v>
      </c>
      <c r="D322" s="17" t="s">
        <v>365</v>
      </c>
      <c r="E322" s="40">
        <v>3000</v>
      </c>
      <c r="F322" s="17"/>
    </row>
    <row r="323" spans="1:6" x14ac:dyDescent="0.3">
      <c r="A323" s="15">
        <v>320</v>
      </c>
      <c r="B323" s="17" t="s">
        <v>450</v>
      </c>
      <c r="C323" s="17" t="s">
        <v>366</v>
      </c>
      <c r="D323" s="17" t="s">
        <v>365</v>
      </c>
      <c r="E323" s="40">
        <v>10000</v>
      </c>
      <c r="F323" s="17"/>
    </row>
    <row r="324" spans="1:6" x14ac:dyDescent="0.3">
      <c r="A324" s="15">
        <v>321</v>
      </c>
      <c r="B324" s="17" t="s">
        <v>450</v>
      </c>
      <c r="C324" s="17" t="s">
        <v>366</v>
      </c>
      <c r="D324" s="17" t="s">
        <v>365</v>
      </c>
      <c r="E324" s="40">
        <v>30000</v>
      </c>
      <c r="F324" s="17"/>
    </row>
    <row r="325" spans="1:6" x14ac:dyDescent="0.3">
      <c r="A325" s="15">
        <v>322</v>
      </c>
      <c r="B325" s="17" t="s">
        <v>450</v>
      </c>
      <c r="C325" s="17" t="s">
        <v>366</v>
      </c>
      <c r="D325" s="17" t="s">
        <v>365</v>
      </c>
      <c r="E325" s="40">
        <v>5000</v>
      </c>
      <c r="F325" s="17"/>
    </row>
    <row r="326" spans="1:6" x14ac:dyDescent="0.3">
      <c r="A326" s="15">
        <v>323</v>
      </c>
      <c r="B326" s="17" t="s">
        <v>450</v>
      </c>
      <c r="C326" s="17" t="s">
        <v>366</v>
      </c>
      <c r="D326" s="17" t="s">
        <v>365</v>
      </c>
      <c r="E326" s="40">
        <v>10000</v>
      </c>
      <c r="F326" s="17"/>
    </row>
    <row r="327" spans="1:6" x14ac:dyDescent="0.3">
      <c r="A327" s="15">
        <v>324</v>
      </c>
      <c r="B327" s="17" t="s">
        <v>450</v>
      </c>
      <c r="C327" s="17" t="s">
        <v>366</v>
      </c>
      <c r="D327" s="17" t="s">
        <v>365</v>
      </c>
      <c r="E327" s="40">
        <v>10000</v>
      </c>
      <c r="F327" s="17" t="s">
        <v>504</v>
      </c>
    </row>
    <row r="328" spans="1:6" x14ac:dyDescent="0.3">
      <c r="A328" s="15">
        <v>325</v>
      </c>
      <c r="B328" s="17" t="s">
        <v>450</v>
      </c>
      <c r="C328" s="17" t="s">
        <v>366</v>
      </c>
      <c r="D328" s="17" t="s">
        <v>365</v>
      </c>
      <c r="E328" s="40">
        <v>10000</v>
      </c>
      <c r="F328" s="17"/>
    </row>
    <row r="329" spans="1:6" x14ac:dyDescent="0.3">
      <c r="A329" s="15">
        <v>326</v>
      </c>
      <c r="B329" s="17" t="s">
        <v>449</v>
      </c>
      <c r="C329" s="17" t="s">
        <v>366</v>
      </c>
      <c r="D329" s="17" t="s">
        <v>365</v>
      </c>
      <c r="E329" s="40">
        <v>30000</v>
      </c>
      <c r="F329" s="17"/>
    </row>
    <row r="330" spans="1:6" x14ac:dyDescent="0.3">
      <c r="A330" s="15">
        <v>327</v>
      </c>
      <c r="B330" s="17" t="s">
        <v>448</v>
      </c>
      <c r="C330" s="17" t="s">
        <v>366</v>
      </c>
      <c r="D330" s="17" t="s">
        <v>365</v>
      </c>
      <c r="E330" s="40">
        <v>50000</v>
      </c>
      <c r="F330" s="17"/>
    </row>
    <row r="331" spans="1:6" x14ac:dyDescent="0.3">
      <c r="A331" s="15">
        <v>328</v>
      </c>
      <c r="B331" s="17" t="s">
        <v>448</v>
      </c>
      <c r="C331" s="17" t="s">
        <v>366</v>
      </c>
      <c r="D331" s="17" t="s">
        <v>365</v>
      </c>
      <c r="E331" s="40">
        <v>10000</v>
      </c>
      <c r="F331" s="17"/>
    </row>
    <row r="332" spans="1:6" x14ac:dyDescent="0.3">
      <c r="A332" s="15">
        <v>329</v>
      </c>
      <c r="B332" s="17" t="s">
        <v>448</v>
      </c>
      <c r="C332" s="17" t="s">
        <v>366</v>
      </c>
      <c r="D332" s="17" t="s">
        <v>365</v>
      </c>
      <c r="E332" s="40">
        <v>20000</v>
      </c>
      <c r="F332" s="17"/>
    </row>
    <row r="333" spans="1:6" x14ac:dyDescent="0.3">
      <c r="A333" s="15">
        <v>330</v>
      </c>
      <c r="B333" s="17" t="s">
        <v>448</v>
      </c>
      <c r="C333" s="17" t="s">
        <v>366</v>
      </c>
      <c r="D333" s="17" t="s">
        <v>365</v>
      </c>
      <c r="E333" s="40">
        <v>50000</v>
      </c>
      <c r="F333" s="17"/>
    </row>
    <row r="334" spans="1:6" x14ac:dyDescent="0.3">
      <c r="A334" s="15">
        <v>331</v>
      </c>
      <c r="B334" s="17" t="s">
        <v>448</v>
      </c>
      <c r="C334" s="17" t="s">
        <v>366</v>
      </c>
      <c r="D334" s="17" t="s">
        <v>365</v>
      </c>
      <c r="E334" s="40">
        <v>10000</v>
      </c>
      <c r="F334" s="17"/>
    </row>
    <row r="335" spans="1:6" x14ac:dyDescent="0.3">
      <c r="A335" s="15">
        <v>332</v>
      </c>
      <c r="B335" s="17" t="s">
        <v>183</v>
      </c>
      <c r="C335" s="17" t="s">
        <v>366</v>
      </c>
      <c r="D335" s="17" t="s">
        <v>365</v>
      </c>
      <c r="E335" s="40">
        <v>10000</v>
      </c>
      <c r="F335" s="17"/>
    </row>
    <row r="336" spans="1:6" x14ac:dyDescent="0.3">
      <c r="A336" s="15">
        <v>333</v>
      </c>
      <c r="B336" s="17" t="s">
        <v>183</v>
      </c>
      <c r="C336" s="17" t="s">
        <v>366</v>
      </c>
      <c r="D336" s="17" t="s">
        <v>365</v>
      </c>
      <c r="E336" s="40">
        <v>30000</v>
      </c>
      <c r="F336" s="17" t="s">
        <v>504</v>
      </c>
    </row>
    <row r="337" spans="1:6" x14ac:dyDescent="0.3">
      <c r="A337" s="15">
        <v>334</v>
      </c>
      <c r="B337" s="17" t="s">
        <v>183</v>
      </c>
      <c r="C337" s="17" t="s">
        <v>366</v>
      </c>
      <c r="D337" s="17" t="s">
        <v>365</v>
      </c>
      <c r="E337" s="40">
        <v>30000</v>
      </c>
      <c r="F337" s="17"/>
    </row>
    <row r="338" spans="1:6" x14ac:dyDescent="0.3">
      <c r="A338" s="15">
        <v>335</v>
      </c>
      <c r="B338" s="17" t="s">
        <v>447</v>
      </c>
      <c r="C338" s="17" t="s">
        <v>366</v>
      </c>
      <c r="D338" s="17" t="s">
        <v>365</v>
      </c>
      <c r="E338" s="40">
        <v>10000</v>
      </c>
      <c r="F338" s="17"/>
    </row>
    <row r="339" spans="1:6" x14ac:dyDescent="0.3">
      <c r="A339" s="15">
        <v>336</v>
      </c>
      <c r="B339" s="17" t="s">
        <v>447</v>
      </c>
      <c r="C339" s="17" t="s">
        <v>366</v>
      </c>
      <c r="D339" s="17" t="s">
        <v>365</v>
      </c>
      <c r="E339" s="40">
        <v>20000</v>
      </c>
      <c r="F339" s="17" t="s">
        <v>376</v>
      </c>
    </row>
    <row r="340" spans="1:6" x14ac:dyDescent="0.3">
      <c r="A340" s="15">
        <v>337</v>
      </c>
      <c r="B340" s="17" t="s">
        <v>446</v>
      </c>
      <c r="C340" s="17" t="s">
        <v>366</v>
      </c>
      <c r="D340" s="17" t="s">
        <v>365</v>
      </c>
      <c r="E340" s="40">
        <v>50000</v>
      </c>
      <c r="F340" s="17"/>
    </row>
    <row r="341" spans="1:6" x14ac:dyDescent="0.3">
      <c r="A341" s="15">
        <v>338</v>
      </c>
      <c r="B341" s="17" t="s">
        <v>446</v>
      </c>
      <c r="C341" s="17" t="s">
        <v>366</v>
      </c>
      <c r="D341" s="17" t="s">
        <v>365</v>
      </c>
      <c r="E341" s="40">
        <v>100000</v>
      </c>
      <c r="F341" s="17"/>
    </row>
    <row r="342" spans="1:6" x14ac:dyDescent="0.3">
      <c r="A342" s="15">
        <v>339</v>
      </c>
      <c r="B342" s="17" t="s">
        <v>445</v>
      </c>
      <c r="C342" s="17" t="s">
        <v>366</v>
      </c>
      <c r="D342" s="17" t="s">
        <v>365</v>
      </c>
      <c r="E342" s="40">
        <v>10000</v>
      </c>
      <c r="F342" s="17"/>
    </row>
    <row r="343" spans="1:6" x14ac:dyDescent="0.3">
      <c r="A343" s="15">
        <v>340</v>
      </c>
      <c r="B343" s="17" t="s">
        <v>445</v>
      </c>
      <c r="C343" s="17" t="s">
        <v>366</v>
      </c>
      <c r="D343" s="17" t="s">
        <v>365</v>
      </c>
      <c r="E343" s="40">
        <v>50000</v>
      </c>
      <c r="F343" s="17"/>
    </row>
    <row r="344" spans="1:6" x14ac:dyDescent="0.3">
      <c r="A344" s="15">
        <v>341</v>
      </c>
      <c r="B344" s="17" t="s">
        <v>445</v>
      </c>
      <c r="C344" s="17" t="s">
        <v>366</v>
      </c>
      <c r="D344" s="17" t="s">
        <v>365</v>
      </c>
      <c r="E344" s="40">
        <v>10000</v>
      </c>
      <c r="F344" s="17"/>
    </row>
    <row r="345" spans="1:6" x14ac:dyDescent="0.3">
      <c r="A345" s="15">
        <v>342</v>
      </c>
      <c r="B345" s="17" t="s">
        <v>445</v>
      </c>
      <c r="C345" s="17" t="s">
        <v>366</v>
      </c>
      <c r="D345" s="17" t="s">
        <v>365</v>
      </c>
      <c r="E345" s="40">
        <v>50000</v>
      </c>
      <c r="F345" s="17"/>
    </row>
    <row r="346" spans="1:6" x14ac:dyDescent="0.3">
      <c r="A346" s="15">
        <v>343</v>
      </c>
      <c r="B346" s="17" t="s">
        <v>445</v>
      </c>
      <c r="C346" s="17" t="s">
        <v>366</v>
      </c>
      <c r="D346" s="17" t="s">
        <v>365</v>
      </c>
      <c r="E346" s="40">
        <v>20000</v>
      </c>
      <c r="F346" s="17"/>
    </row>
    <row r="347" spans="1:6" x14ac:dyDescent="0.3">
      <c r="A347" s="15">
        <v>344</v>
      </c>
      <c r="B347" s="17" t="s">
        <v>445</v>
      </c>
      <c r="C347" s="17" t="s">
        <v>366</v>
      </c>
      <c r="D347" s="17" t="s">
        <v>365</v>
      </c>
      <c r="E347" s="40">
        <v>30000</v>
      </c>
      <c r="F347" s="17"/>
    </row>
    <row r="348" spans="1:6" x14ac:dyDescent="0.3">
      <c r="A348" s="15">
        <v>345</v>
      </c>
      <c r="B348" s="17" t="s">
        <v>445</v>
      </c>
      <c r="C348" s="17" t="s">
        <v>366</v>
      </c>
      <c r="D348" s="17" t="s">
        <v>365</v>
      </c>
      <c r="E348" s="40">
        <v>20000</v>
      </c>
      <c r="F348" s="17"/>
    </row>
    <row r="349" spans="1:6" x14ac:dyDescent="0.3">
      <c r="A349" s="15">
        <v>346</v>
      </c>
      <c r="B349" s="17" t="s">
        <v>445</v>
      </c>
      <c r="C349" s="17" t="s">
        <v>366</v>
      </c>
      <c r="D349" s="17" t="s">
        <v>365</v>
      </c>
      <c r="E349" s="40">
        <v>20000</v>
      </c>
      <c r="F349" s="17" t="s">
        <v>369</v>
      </c>
    </row>
    <row r="350" spans="1:6" x14ac:dyDescent="0.3">
      <c r="A350" s="15">
        <v>347</v>
      </c>
      <c r="B350" s="17" t="s">
        <v>445</v>
      </c>
      <c r="C350" s="17" t="s">
        <v>366</v>
      </c>
      <c r="D350" s="17" t="s">
        <v>365</v>
      </c>
      <c r="E350" s="40">
        <v>10000</v>
      </c>
      <c r="F350" s="17"/>
    </row>
    <row r="351" spans="1:6" x14ac:dyDescent="0.3">
      <c r="A351" s="15">
        <v>348</v>
      </c>
      <c r="B351" s="17" t="s">
        <v>445</v>
      </c>
      <c r="C351" s="17" t="s">
        <v>366</v>
      </c>
      <c r="D351" s="17" t="s">
        <v>365</v>
      </c>
      <c r="E351" s="40">
        <v>20000</v>
      </c>
      <c r="F351" s="17"/>
    </row>
    <row r="352" spans="1:6" x14ac:dyDescent="0.3">
      <c r="A352" s="15">
        <v>349</v>
      </c>
      <c r="B352" s="17" t="s">
        <v>445</v>
      </c>
      <c r="C352" s="17" t="s">
        <v>366</v>
      </c>
      <c r="D352" s="17" t="s">
        <v>365</v>
      </c>
      <c r="E352" s="40">
        <v>50000</v>
      </c>
      <c r="F352" s="17"/>
    </row>
    <row r="353" spans="1:6" x14ac:dyDescent="0.3">
      <c r="A353" s="15">
        <v>350</v>
      </c>
      <c r="B353" s="17" t="s">
        <v>445</v>
      </c>
      <c r="C353" s="17" t="s">
        <v>366</v>
      </c>
      <c r="D353" s="17" t="s">
        <v>365</v>
      </c>
      <c r="E353" s="40">
        <v>20000</v>
      </c>
      <c r="F353" s="17"/>
    </row>
    <row r="354" spans="1:6" x14ac:dyDescent="0.3">
      <c r="A354" s="15">
        <v>351</v>
      </c>
      <c r="B354" s="17" t="s">
        <v>445</v>
      </c>
      <c r="C354" s="17" t="s">
        <v>366</v>
      </c>
      <c r="D354" s="17" t="s">
        <v>365</v>
      </c>
      <c r="E354" s="40">
        <v>20000</v>
      </c>
      <c r="F354" s="17"/>
    </row>
    <row r="355" spans="1:6" x14ac:dyDescent="0.3">
      <c r="A355" s="15">
        <v>352</v>
      </c>
      <c r="B355" s="17" t="s">
        <v>445</v>
      </c>
      <c r="C355" s="17" t="s">
        <v>366</v>
      </c>
      <c r="D355" s="17" t="s">
        <v>365</v>
      </c>
      <c r="E355" s="40">
        <v>10000</v>
      </c>
      <c r="F355" s="17"/>
    </row>
    <row r="356" spans="1:6" x14ac:dyDescent="0.3">
      <c r="A356" s="15">
        <v>353</v>
      </c>
      <c r="B356" s="17" t="s">
        <v>445</v>
      </c>
      <c r="C356" s="17" t="s">
        <v>366</v>
      </c>
      <c r="D356" s="17" t="s">
        <v>365</v>
      </c>
      <c r="E356" s="40">
        <v>20000</v>
      </c>
      <c r="F356" s="17"/>
    </row>
    <row r="357" spans="1:6" x14ac:dyDescent="0.3">
      <c r="A357" s="15">
        <v>354</v>
      </c>
      <c r="B357" s="17" t="s">
        <v>445</v>
      </c>
      <c r="C357" s="17" t="s">
        <v>366</v>
      </c>
      <c r="D357" s="17" t="s">
        <v>365</v>
      </c>
      <c r="E357" s="40">
        <v>20000</v>
      </c>
      <c r="F357" s="17"/>
    </row>
    <row r="358" spans="1:6" x14ac:dyDescent="0.3">
      <c r="A358" s="15">
        <v>355</v>
      </c>
      <c r="B358" s="17" t="s">
        <v>445</v>
      </c>
      <c r="C358" s="17" t="s">
        <v>366</v>
      </c>
      <c r="D358" s="17" t="s">
        <v>365</v>
      </c>
      <c r="E358" s="40">
        <v>5000</v>
      </c>
      <c r="F358" s="17" t="s">
        <v>398</v>
      </c>
    </row>
    <row r="359" spans="1:6" x14ac:dyDescent="0.3">
      <c r="A359" s="15">
        <v>356</v>
      </c>
      <c r="B359" s="17" t="s">
        <v>445</v>
      </c>
      <c r="C359" s="17" t="s">
        <v>366</v>
      </c>
      <c r="D359" s="17" t="s">
        <v>365</v>
      </c>
      <c r="E359" s="40">
        <v>30000</v>
      </c>
      <c r="F359" s="17"/>
    </row>
    <row r="360" spans="1:6" x14ac:dyDescent="0.3">
      <c r="A360" s="15">
        <v>357</v>
      </c>
      <c r="B360" s="17" t="s">
        <v>445</v>
      </c>
      <c r="C360" s="17" t="s">
        <v>366</v>
      </c>
      <c r="D360" s="17" t="s">
        <v>365</v>
      </c>
      <c r="E360" s="40">
        <v>30000</v>
      </c>
      <c r="F360" s="17"/>
    </row>
    <row r="361" spans="1:6" x14ac:dyDescent="0.3">
      <c r="A361" s="15">
        <v>358</v>
      </c>
      <c r="B361" s="17" t="s">
        <v>445</v>
      </c>
      <c r="C361" s="17" t="s">
        <v>366</v>
      </c>
      <c r="D361" s="17" t="s">
        <v>365</v>
      </c>
      <c r="E361" s="40">
        <v>10000</v>
      </c>
      <c r="F361" s="17" t="s">
        <v>398</v>
      </c>
    </row>
    <row r="362" spans="1:6" x14ac:dyDescent="0.3">
      <c r="A362" s="15">
        <v>359</v>
      </c>
      <c r="B362" s="17" t="s">
        <v>445</v>
      </c>
      <c r="C362" s="17" t="s">
        <v>366</v>
      </c>
      <c r="D362" s="17" t="s">
        <v>365</v>
      </c>
      <c r="E362" s="40">
        <v>30000</v>
      </c>
      <c r="F362" s="17"/>
    </row>
    <row r="363" spans="1:6" x14ac:dyDescent="0.3">
      <c r="A363" s="15">
        <v>360</v>
      </c>
      <c r="B363" s="17" t="s">
        <v>445</v>
      </c>
      <c r="C363" s="17" t="s">
        <v>366</v>
      </c>
      <c r="D363" s="17" t="s">
        <v>365</v>
      </c>
      <c r="E363" s="40">
        <v>20000</v>
      </c>
      <c r="F363" s="17"/>
    </row>
    <row r="364" spans="1:6" x14ac:dyDescent="0.3">
      <c r="A364" s="15">
        <v>361</v>
      </c>
      <c r="B364" s="17" t="s">
        <v>445</v>
      </c>
      <c r="C364" s="17" t="s">
        <v>366</v>
      </c>
      <c r="D364" s="17" t="s">
        <v>365</v>
      </c>
      <c r="E364" s="40">
        <v>10000</v>
      </c>
      <c r="F364" s="17"/>
    </row>
    <row r="365" spans="1:6" x14ac:dyDescent="0.3">
      <c r="A365" s="15">
        <v>362</v>
      </c>
      <c r="B365" s="17" t="s">
        <v>445</v>
      </c>
      <c r="C365" s="17" t="s">
        <v>366</v>
      </c>
      <c r="D365" s="17" t="s">
        <v>365</v>
      </c>
      <c r="E365" s="40">
        <v>10000</v>
      </c>
      <c r="F365" s="17"/>
    </row>
    <row r="366" spans="1:6" x14ac:dyDescent="0.3">
      <c r="A366" s="15">
        <v>363</v>
      </c>
      <c r="B366" s="17" t="s">
        <v>184</v>
      </c>
      <c r="C366" s="17" t="s">
        <v>366</v>
      </c>
      <c r="D366" s="17" t="s">
        <v>365</v>
      </c>
      <c r="E366" s="40">
        <v>100000</v>
      </c>
      <c r="F366" s="17" t="s">
        <v>367</v>
      </c>
    </row>
    <row r="367" spans="1:6" x14ac:dyDescent="0.3">
      <c r="A367" s="15">
        <v>364</v>
      </c>
      <c r="B367" s="17" t="s">
        <v>184</v>
      </c>
      <c r="C367" s="17" t="s">
        <v>366</v>
      </c>
      <c r="D367" s="17" t="s">
        <v>365</v>
      </c>
      <c r="E367" s="40">
        <v>30000</v>
      </c>
      <c r="F367" s="17" t="s">
        <v>398</v>
      </c>
    </row>
    <row r="368" spans="1:6" x14ac:dyDescent="0.3">
      <c r="A368" s="15">
        <v>365</v>
      </c>
      <c r="B368" s="17" t="s">
        <v>444</v>
      </c>
      <c r="C368" s="17" t="s">
        <v>366</v>
      </c>
      <c r="D368" s="17" t="s">
        <v>365</v>
      </c>
      <c r="E368" s="40">
        <v>10000</v>
      </c>
      <c r="F368" s="17"/>
    </row>
    <row r="369" spans="1:6" x14ac:dyDescent="0.3">
      <c r="A369" s="15">
        <v>366</v>
      </c>
      <c r="B369" s="17" t="s">
        <v>444</v>
      </c>
      <c r="C369" s="17" t="s">
        <v>366</v>
      </c>
      <c r="D369" s="17" t="s">
        <v>365</v>
      </c>
      <c r="E369" s="40">
        <v>100000</v>
      </c>
      <c r="F369" s="17"/>
    </row>
    <row r="370" spans="1:6" x14ac:dyDescent="0.3">
      <c r="A370" s="15">
        <v>367</v>
      </c>
      <c r="B370" s="17" t="s">
        <v>443</v>
      </c>
      <c r="C370" s="17" t="s">
        <v>366</v>
      </c>
      <c r="D370" s="17" t="s">
        <v>365</v>
      </c>
      <c r="E370" s="40">
        <v>20000</v>
      </c>
      <c r="F370" s="17"/>
    </row>
    <row r="371" spans="1:6" x14ac:dyDescent="0.3">
      <c r="A371" s="15">
        <v>368</v>
      </c>
      <c r="B371" s="17" t="s">
        <v>443</v>
      </c>
      <c r="C371" s="17" t="s">
        <v>366</v>
      </c>
      <c r="D371" s="17" t="s">
        <v>365</v>
      </c>
      <c r="E371" s="40">
        <v>20000</v>
      </c>
      <c r="F371" s="17"/>
    </row>
    <row r="372" spans="1:6" x14ac:dyDescent="0.3">
      <c r="A372" s="15">
        <v>369</v>
      </c>
      <c r="B372" s="17" t="s">
        <v>443</v>
      </c>
      <c r="C372" s="17" t="s">
        <v>366</v>
      </c>
      <c r="D372" s="17" t="s">
        <v>365</v>
      </c>
      <c r="E372" s="40">
        <v>300000</v>
      </c>
      <c r="F372" s="17"/>
    </row>
    <row r="373" spans="1:6" x14ac:dyDescent="0.3">
      <c r="A373" s="15">
        <v>370</v>
      </c>
      <c r="B373" s="17" t="s">
        <v>186</v>
      </c>
      <c r="C373" s="17" t="s">
        <v>366</v>
      </c>
      <c r="D373" s="17" t="s">
        <v>365</v>
      </c>
      <c r="E373" s="40">
        <v>5000</v>
      </c>
      <c r="F373" s="17"/>
    </row>
    <row r="374" spans="1:6" x14ac:dyDescent="0.3">
      <c r="A374" s="15">
        <v>371</v>
      </c>
      <c r="B374" s="17" t="s">
        <v>186</v>
      </c>
      <c r="C374" s="17" t="s">
        <v>366</v>
      </c>
      <c r="D374" s="17" t="s">
        <v>365</v>
      </c>
      <c r="E374" s="40">
        <v>30000</v>
      </c>
      <c r="F374" s="17"/>
    </row>
    <row r="375" spans="1:6" x14ac:dyDescent="0.3">
      <c r="A375" s="15">
        <v>372</v>
      </c>
      <c r="B375" s="17" t="s">
        <v>186</v>
      </c>
      <c r="C375" s="17" t="s">
        <v>366</v>
      </c>
      <c r="D375" s="17" t="s">
        <v>365</v>
      </c>
      <c r="E375" s="40">
        <v>50000</v>
      </c>
      <c r="F375" s="17"/>
    </row>
    <row r="376" spans="1:6" x14ac:dyDescent="0.3">
      <c r="A376" s="15">
        <v>373</v>
      </c>
      <c r="B376" s="17" t="s">
        <v>186</v>
      </c>
      <c r="C376" s="17" t="s">
        <v>366</v>
      </c>
      <c r="D376" s="17" t="s">
        <v>365</v>
      </c>
      <c r="E376" s="40">
        <v>30000</v>
      </c>
      <c r="F376" s="17"/>
    </row>
    <row r="377" spans="1:6" x14ac:dyDescent="0.3">
      <c r="A377" s="15">
        <v>374</v>
      </c>
      <c r="B377" s="17" t="s">
        <v>186</v>
      </c>
      <c r="C377" s="17" t="s">
        <v>366</v>
      </c>
      <c r="D377" s="17" t="s">
        <v>365</v>
      </c>
      <c r="E377" s="40">
        <v>50000</v>
      </c>
      <c r="F377" s="17"/>
    </row>
    <row r="378" spans="1:6" x14ac:dyDescent="0.3">
      <c r="A378" s="15">
        <v>375</v>
      </c>
      <c r="B378" s="17" t="s">
        <v>186</v>
      </c>
      <c r="C378" s="17" t="s">
        <v>366</v>
      </c>
      <c r="D378" s="17" t="s">
        <v>365</v>
      </c>
      <c r="E378" s="40">
        <v>50000</v>
      </c>
      <c r="F378" s="17"/>
    </row>
    <row r="379" spans="1:6" x14ac:dyDescent="0.3">
      <c r="A379" s="15">
        <v>376</v>
      </c>
      <c r="B379" s="17" t="s">
        <v>186</v>
      </c>
      <c r="C379" s="17" t="s">
        <v>366</v>
      </c>
      <c r="D379" s="17" t="s">
        <v>365</v>
      </c>
      <c r="E379" s="40">
        <v>300000</v>
      </c>
      <c r="F379" s="17"/>
    </row>
    <row r="380" spans="1:6" x14ac:dyDescent="0.3">
      <c r="A380" s="15">
        <v>377</v>
      </c>
      <c r="B380" s="17" t="s">
        <v>442</v>
      </c>
      <c r="C380" s="17" t="s">
        <v>366</v>
      </c>
      <c r="D380" s="17" t="s">
        <v>365</v>
      </c>
      <c r="E380" s="40">
        <v>25000</v>
      </c>
      <c r="F380" s="17"/>
    </row>
    <row r="381" spans="1:6" x14ac:dyDescent="0.3">
      <c r="A381" s="15">
        <v>378</v>
      </c>
      <c r="B381" s="17" t="s">
        <v>442</v>
      </c>
      <c r="C381" s="17" t="s">
        <v>366</v>
      </c>
      <c r="D381" s="17" t="s">
        <v>365</v>
      </c>
      <c r="E381" s="40">
        <v>20000</v>
      </c>
      <c r="F381" s="17"/>
    </row>
    <row r="382" spans="1:6" x14ac:dyDescent="0.3">
      <c r="A382" s="15">
        <v>379</v>
      </c>
      <c r="B382" s="17" t="s">
        <v>441</v>
      </c>
      <c r="C382" s="17" t="s">
        <v>366</v>
      </c>
      <c r="D382" s="17" t="s">
        <v>365</v>
      </c>
      <c r="E382" s="40">
        <v>10000</v>
      </c>
      <c r="F382" s="17"/>
    </row>
    <row r="383" spans="1:6" x14ac:dyDescent="0.3">
      <c r="A383" s="15">
        <v>380</v>
      </c>
      <c r="B383" s="17" t="s">
        <v>441</v>
      </c>
      <c r="C383" s="17" t="s">
        <v>366</v>
      </c>
      <c r="D383" s="17" t="s">
        <v>365</v>
      </c>
      <c r="E383" s="40">
        <v>10000</v>
      </c>
      <c r="F383" s="17"/>
    </row>
    <row r="384" spans="1:6" x14ac:dyDescent="0.3">
      <c r="A384" s="15">
        <v>381</v>
      </c>
      <c r="B384" s="17" t="s">
        <v>441</v>
      </c>
      <c r="C384" s="17" t="s">
        <v>366</v>
      </c>
      <c r="D384" s="17" t="s">
        <v>365</v>
      </c>
      <c r="E384" s="40">
        <v>10000</v>
      </c>
      <c r="F384" s="17"/>
    </row>
    <row r="385" spans="1:6" x14ac:dyDescent="0.3">
      <c r="A385" s="15">
        <v>382</v>
      </c>
      <c r="B385" s="17" t="s">
        <v>440</v>
      </c>
      <c r="C385" s="17" t="s">
        <v>366</v>
      </c>
      <c r="D385" s="17" t="s">
        <v>365</v>
      </c>
      <c r="E385" s="40">
        <v>20000</v>
      </c>
      <c r="F385" s="17"/>
    </row>
    <row r="386" spans="1:6" x14ac:dyDescent="0.3">
      <c r="A386" s="15">
        <v>383</v>
      </c>
      <c r="B386" s="17" t="s">
        <v>440</v>
      </c>
      <c r="C386" s="17" t="s">
        <v>366</v>
      </c>
      <c r="D386" s="17" t="s">
        <v>365</v>
      </c>
      <c r="E386" s="40">
        <v>30000</v>
      </c>
      <c r="F386" s="17"/>
    </row>
    <row r="387" spans="1:6" x14ac:dyDescent="0.3">
      <c r="A387" s="15">
        <v>384</v>
      </c>
      <c r="B387" s="17" t="s">
        <v>440</v>
      </c>
      <c r="C387" s="17" t="s">
        <v>366</v>
      </c>
      <c r="D387" s="17" t="s">
        <v>365</v>
      </c>
      <c r="E387" s="40">
        <v>100000</v>
      </c>
      <c r="F387" s="17"/>
    </row>
    <row r="388" spans="1:6" x14ac:dyDescent="0.3">
      <c r="A388" s="15">
        <v>385</v>
      </c>
      <c r="B388" s="17" t="s">
        <v>440</v>
      </c>
      <c r="C388" s="17" t="s">
        <v>366</v>
      </c>
      <c r="D388" s="17" t="s">
        <v>365</v>
      </c>
      <c r="E388" s="40">
        <v>100000</v>
      </c>
      <c r="F388" s="17"/>
    </row>
    <row r="389" spans="1:6" x14ac:dyDescent="0.3">
      <c r="A389" s="15">
        <v>386</v>
      </c>
      <c r="B389" s="17" t="s">
        <v>440</v>
      </c>
      <c r="C389" s="17" t="s">
        <v>366</v>
      </c>
      <c r="D389" s="17" t="s">
        <v>365</v>
      </c>
      <c r="E389" s="40">
        <v>10000</v>
      </c>
      <c r="F389" s="17"/>
    </row>
    <row r="390" spans="1:6" x14ac:dyDescent="0.3">
      <c r="A390" s="15">
        <v>387</v>
      </c>
      <c r="B390" s="17" t="s">
        <v>205</v>
      </c>
      <c r="C390" s="17" t="s">
        <v>366</v>
      </c>
      <c r="D390" s="17" t="s">
        <v>365</v>
      </c>
      <c r="E390" s="40">
        <v>50000</v>
      </c>
      <c r="F390" s="17"/>
    </row>
    <row r="391" spans="1:6" x14ac:dyDescent="0.3">
      <c r="A391" s="15">
        <v>388</v>
      </c>
      <c r="B391" s="17" t="s">
        <v>205</v>
      </c>
      <c r="C391" s="17" t="s">
        <v>366</v>
      </c>
      <c r="D391" s="17" t="s">
        <v>365</v>
      </c>
      <c r="E391" s="40">
        <v>50000</v>
      </c>
      <c r="F391" s="17"/>
    </row>
    <row r="392" spans="1:6" x14ac:dyDescent="0.3">
      <c r="A392" s="15">
        <v>389</v>
      </c>
      <c r="B392" s="17" t="s">
        <v>192</v>
      </c>
      <c r="C392" s="17" t="s">
        <v>366</v>
      </c>
      <c r="D392" s="17" t="s">
        <v>365</v>
      </c>
      <c r="E392" s="40">
        <v>1000</v>
      </c>
      <c r="F392" s="17"/>
    </row>
    <row r="393" spans="1:6" x14ac:dyDescent="0.3">
      <c r="A393" s="15">
        <v>390</v>
      </c>
      <c r="B393" s="17" t="s">
        <v>192</v>
      </c>
      <c r="C393" s="17" t="s">
        <v>366</v>
      </c>
      <c r="D393" s="17" t="s">
        <v>365</v>
      </c>
      <c r="E393" s="40">
        <v>10000</v>
      </c>
      <c r="F393" s="17"/>
    </row>
    <row r="394" spans="1:6" x14ac:dyDescent="0.3">
      <c r="A394" s="15">
        <v>391</v>
      </c>
      <c r="B394" s="17" t="s">
        <v>192</v>
      </c>
      <c r="C394" s="17" t="s">
        <v>366</v>
      </c>
      <c r="D394" s="17" t="s">
        <v>365</v>
      </c>
      <c r="E394" s="40">
        <v>10000</v>
      </c>
      <c r="F394" s="17"/>
    </row>
    <row r="395" spans="1:6" x14ac:dyDescent="0.3">
      <c r="A395" s="15">
        <v>392</v>
      </c>
      <c r="B395" s="17" t="s">
        <v>439</v>
      </c>
      <c r="C395" s="17" t="s">
        <v>366</v>
      </c>
      <c r="D395" s="17" t="s">
        <v>365</v>
      </c>
      <c r="E395" s="40">
        <v>30000</v>
      </c>
      <c r="F395" s="17"/>
    </row>
    <row r="396" spans="1:6" x14ac:dyDescent="0.3">
      <c r="A396" s="15">
        <v>393</v>
      </c>
      <c r="B396" s="17" t="s">
        <v>439</v>
      </c>
      <c r="C396" s="17" t="s">
        <v>366</v>
      </c>
      <c r="D396" s="17" t="s">
        <v>365</v>
      </c>
      <c r="E396" s="40">
        <v>50000</v>
      </c>
      <c r="F396" s="17"/>
    </row>
    <row r="397" spans="1:6" x14ac:dyDescent="0.3">
      <c r="A397" s="15">
        <v>394</v>
      </c>
      <c r="B397" s="17" t="s">
        <v>439</v>
      </c>
      <c r="C397" s="17" t="s">
        <v>366</v>
      </c>
      <c r="D397" s="17" t="s">
        <v>365</v>
      </c>
      <c r="E397" s="40">
        <v>50000</v>
      </c>
      <c r="F397" s="17"/>
    </row>
    <row r="398" spans="1:6" x14ac:dyDescent="0.3">
      <c r="A398" s="15">
        <v>395</v>
      </c>
      <c r="B398" s="17" t="s">
        <v>439</v>
      </c>
      <c r="C398" s="17" t="s">
        <v>366</v>
      </c>
      <c r="D398" s="17" t="s">
        <v>365</v>
      </c>
      <c r="E398" s="40">
        <v>50000</v>
      </c>
      <c r="F398" s="17"/>
    </row>
    <row r="399" spans="1:6" x14ac:dyDescent="0.3">
      <c r="A399" s="15">
        <v>396</v>
      </c>
      <c r="B399" s="17" t="s">
        <v>438</v>
      </c>
      <c r="C399" s="17" t="s">
        <v>366</v>
      </c>
      <c r="D399" s="17" t="s">
        <v>365</v>
      </c>
      <c r="E399" s="40">
        <v>10000</v>
      </c>
      <c r="F399" s="17"/>
    </row>
    <row r="400" spans="1:6" x14ac:dyDescent="0.3">
      <c r="A400" s="15">
        <v>397</v>
      </c>
      <c r="B400" s="17" t="s">
        <v>193</v>
      </c>
      <c r="C400" s="17" t="s">
        <v>366</v>
      </c>
      <c r="D400" s="17" t="s">
        <v>365</v>
      </c>
      <c r="E400" s="40">
        <v>10000</v>
      </c>
      <c r="F400" s="17"/>
    </row>
    <row r="401" spans="1:6" x14ac:dyDescent="0.3">
      <c r="A401" s="15">
        <v>398</v>
      </c>
      <c r="B401" s="17" t="s">
        <v>193</v>
      </c>
      <c r="C401" s="17" t="s">
        <v>366</v>
      </c>
      <c r="D401" s="17" t="s">
        <v>365</v>
      </c>
      <c r="E401" s="40">
        <v>200000</v>
      </c>
      <c r="F401" s="17" t="s">
        <v>367</v>
      </c>
    </row>
    <row r="402" spans="1:6" x14ac:dyDescent="0.3">
      <c r="A402" s="15">
        <v>399</v>
      </c>
      <c r="B402" s="17" t="s">
        <v>193</v>
      </c>
      <c r="C402" s="17" t="s">
        <v>366</v>
      </c>
      <c r="D402" s="17" t="s">
        <v>365</v>
      </c>
      <c r="E402" s="40">
        <v>10000</v>
      </c>
      <c r="F402" s="17"/>
    </row>
    <row r="403" spans="1:6" x14ac:dyDescent="0.3">
      <c r="A403" s="15">
        <v>400</v>
      </c>
      <c r="B403" s="17" t="s">
        <v>193</v>
      </c>
      <c r="C403" s="17" t="s">
        <v>366</v>
      </c>
      <c r="D403" s="17" t="s">
        <v>365</v>
      </c>
      <c r="E403" s="40">
        <v>50000</v>
      </c>
      <c r="F403" s="17"/>
    </row>
    <row r="404" spans="1:6" x14ac:dyDescent="0.3">
      <c r="A404" s="15">
        <v>401</v>
      </c>
      <c r="B404" s="17" t="s">
        <v>193</v>
      </c>
      <c r="C404" s="17" t="s">
        <v>366</v>
      </c>
      <c r="D404" s="17" t="s">
        <v>365</v>
      </c>
      <c r="E404" s="40">
        <v>10000</v>
      </c>
      <c r="F404" s="17"/>
    </row>
    <row r="405" spans="1:6" x14ac:dyDescent="0.3">
      <c r="A405" s="15">
        <v>402</v>
      </c>
      <c r="B405" s="17" t="s">
        <v>437</v>
      </c>
      <c r="C405" s="17" t="s">
        <v>366</v>
      </c>
      <c r="D405" s="17" t="s">
        <v>365</v>
      </c>
      <c r="E405" s="40">
        <v>10000</v>
      </c>
      <c r="F405" s="17"/>
    </row>
    <row r="406" spans="1:6" x14ac:dyDescent="0.3">
      <c r="A406" s="15">
        <v>403</v>
      </c>
      <c r="B406" s="17" t="s">
        <v>437</v>
      </c>
      <c r="C406" s="17" t="s">
        <v>366</v>
      </c>
      <c r="D406" s="17" t="s">
        <v>365</v>
      </c>
      <c r="E406" s="40">
        <v>10000</v>
      </c>
      <c r="F406" s="17"/>
    </row>
    <row r="407" spans="1:6" x14ac:dyDescent="0.3">
      <c r="A407" s="15">
        <v>404</v>
      </c>
      <c r="B407" s="17" t="s">
        <v>212</v>
      </c>
      <c r="C407" s="17" t="s">
        <v>366</v>
      </c>
      <c r="D407" s="17" t="s">
        <v>365</v>
      </c>
      <c r="E407" s="40">
        <v>10000</v>
      </c>
      <c r="F407" s="17"/>
    </row>
    <row r="408" spans="1:6" x14ac:dyDescent="0.3">
      <c r="A408" s="15">
        <v>405</v>
      </c>
      <c r="B408" s="17" t="s">
        <v>212</v>
      </c>
      <c r="C408" s="17" t="s">
        <v>366</v>
      </c>
      <c r="D408" s="17" t="s">
        <v>365</v>
      </c>
      <c r="E408" s="40">
        <v>500000</v>
      </c>
      <c r="F408" s="17"/>
    </row>
    <row r="409" spans="1:6" x14ac:dyDescent="0.3">
      <c r="A409" s="15">
        <v>406</v>
      </c>
      <c r="B409" s="17" t="s">
        <v>212</v>
      </c>
      <c r="C409" s="17" t="s">
        <v>366</v>
      </c>
      <c r="D409" s="17" t="s">
        <v>365</v>
      </c>
      <c r="E409" s="40">
        <v>5000</v>
      </c>
      <c r="F409" s="17"/>
    </row>
    <row r="410" spans="1:6" x14ac:dyDescent="0.3">
      <c r="A410" s="15">
        <v>407</v>
      </c>
      <c r="B410" s="17" t="s">
        <v>212</v>
      </c>
      <c r="C410" s="17" t="s">
        <v>366</v>
      </c>
      <c r="D410" s="17" t="s">
        <v>365</v>
      </c>
      <c r="E410" s="40">
        <v>20000</v>
      </c>
      <c r="F410" s="17"/>
    </row>
    <row r="411" spans="1:6" x14ac:dyDescent="0.3">
      <c r="A411" s="15">
        <v>408</v>
      </c>
      <c r="B411" s="17" t="s">
        <v>198</v>
      </c>
      <c r="C411" s="17" t="s">
        <v>366</v>
      </c>
      <c r="D411" s="17" t="s">
        <v>365</v>
      </c>
      <c r="E411" s="40">
        <v>10000</v>
      </c>
      <c r="F411" s="17"/>
    </row>
    <row r="412" spans="1:6" x14ac:dyDescent="0.3">
      <c r="A412" s="15">
        <v>409</v>
      </c>
      <c r="B412" s="17" t="s">
        <v>198</v>
      </c>
      <c r="C412" s="17" t="s">
        <v>366</v>
      </c>
      <c r="D412" s="17" t="s">
        <v>365</v>
      </c>
      <c r="E412" s="40">
        <v>5000</v>
      </c>
      <c r="F412" s="17"/>
    </row>
    <row r="413" spans="1:6" x14ac:dyDescent="0.3">
      <c r="A413" s="15">
        <v>410</v>
      </c>
      <c r="B413" s="17" t="s">
        <v>198</v>
      </c>
      <c r="C413" s="17" t="s">
        <v>366</v>
      </c>
      <c r="D413" s="17" t="s">
        <v>365</v>
      </c>
      <c r="E413" s="40">
        <v>10000</v>
      </c>
      <c r="F413" s="17"/>
    </row>
    <row r="414" spans="1:6" x14ac:dyDescent="0.3">
      <c r="A414" s="15">
        <v>411</v>
      </c>
      <c r="B414" s="17" t="s">
        <v>198</v>
      </c>
      <c r="C414" s="17" t="s">
        <v>366</v>
      </c>
      <c r="D414" s="17" t="s">
        <v>365</v>
      </c>
      <c r="E414" s="40">
        <v>10000</v>
      </c>
      <c r="F414" s="17" t="s">
        <v>504</v>
      </c>
    </row>
    <row r="415" spans="1:6" x14ac:dyDescent="0.3">
      <c r="A415" s="15">
        <v>412</v>
      </c>
      <c r="B415" s="17" t="s">
        <v>198</v>
      </c>
      <c r="C415" s="17" t="s">
        <v>366</v>
      </c>
      <c r="D415" s="17" t="s">
        <v>365</v>
      </c>
      <c r="E415" s="40">
        <v>10000</v>
      </c>
      <c r="F415" s="17"/>
    </row>
    <row r="416" spans="1:6" x14ac:dyDescent="0.3">
      <c r="A416" s="15">
        <v>413</v>
      </c>
      <c r="B416" s="17" t="s">
        <v>200</v>
      </c>
      <c r="C416" s="17" t="s">
        <v>366</v>
      </c>
      <c r="D416" s="17" t="s">
        <v>365</v>
      </c>
      <c r="E416" s="40">
        <v>30000</v>
      </c>
      <c r="F416" s="17"/>
    </row>
    <row r="417" spans="1:6" x14ac:dyDescent="0.3">
      <c r="A417" s="15">
        <v>414</v>
      </c>
      <c r="B417" s="17" t="s">
        <v>436</v>
      </c>
      <c r="C417" s="17" t="s">
        <v>366</v>
      </c>
      <c r="D417" s="17" t="s">
        <v>365</v>
      </c>
      <c r="E417" s="40">
        <v>20000</v>
      </c>
      <c r="F417" s="17"/>
    </row>
    <row r="418" spans="1:6" x14ac:dyDescent="0.3">
      <c r="A418" s="15">
        <v>415</v>
      </c>
      <c r="B418" s="17" t="s">
        <v>436</v>
      </c>
      <c r="C418" s="17" t="s">
        <v>366</v>
      </c>
      <c r="D418" s="17" t="s">
        <v>365</v>
      </c>
      <c r="E418" s="40">
        <v>10000</v>
      </c>
      <c r="F418" s="17"/>
    </row>
    <row r="419" spans="1:6" x14ac:dyDescent="0.3">
      <c r="A419" s="15">
        <v>416</v>
      </c>
      <c r="B419" s="17" t="s">
        <v>435</v>
      </c>
      <c r="C419" s="17" t="s">
        <v>366</v>
      </c>
      <c r="D419" s="17" t="s">
        <v>365</v>
      </c>
      <c r="E419" s="40">
        <v>10000</v>
      </c>
      <c r="F419" s="17"/>
    </row>
    <row r="420" spans="1:6" x14ac:dyDescent="0.3">
      <c r="A420" s="15">
        <v>417</v>
      </c>
      <c r="B420" s="17" t="s">
        <v>435</v>
      </c>
      <c r="C420" s="17" t="s">
        <v>366</v>
      </c>
      <c r="D420" s="17" t="s">
        <v>365</v>
      </c>
      <c r="E420" s="40">
        <v>10000</v>
      </c>
      <c r="F420" s="17"/>
    </row>
    <row r="421" spans="1:6" x14ac:dyDescent="0.3">
      <c r="A421" s="15">
        <v>418</v>
      </c>
      <c r="B421" s="17" t="s">
        <v>435</v>
      </c>
      <c r="C421" s="17" t="s">
        <v>366</v>
      </c>
      <c r="D421" s="17" t="s">
        <v>365</v>
      </c>
      <c r="E421" s="40">
        <v>10000</v>
      </c>
      <c r="F421" s="17"/>
    </row>
    <row r="422" spans="1:6" x14ac:dyDescent="0.3">
      <c r="A422" s="15">
        <v>419</v>
      </c>
      <c r="B422" s="17" t="s">
        <v>434</v>
      </c>
      <c r="C422" s="17" t="s">
        <v>366</v>
      </c>
      <c r="D422" s="17" t="s">
        <v>365</v>
      </c>
      <c r="E422" s="40">
        <v>50000</v>
      </c>
      <c r="F422" s="17"/>
    </row>
    <row r="423" spans="1:6" x14ac:dyDescent="0.3">
      <c r="A423" s="15">
        <v>420</v>
      </c>
      <c r="B423" s="17" t="s">
        <v>434</v>
      </c>
      <c r="C423" s="17" t="s">
        <v>366</v>
      </c>
      <c r="D423" s="17" t="s">
        <v>365</v>
      </c>
      <c r="E423" s="40">
        <v>10000</v>
      </c>
      <c r="F423" s="17"/>
    </row>
    <row r="424" spans="1:6" x14ac:dyDescent="0.3">
      <c r="A424" s="15">
        <v>421</v>
      </c>
      <c r="B424" s="17" t="s">
        <v>434</v>
      </c>
      <c r="C424" s="17" t="s">
        <v>366</v>
      </c>
      <c r="D424" s="17" t="s">
        <v>365</v>
      </c>
      <c r="E424" s="40">
        <v>10000</v>
      </c>
      <c r="F424" s="17"/>
    </row>
    <row r="425" spans="1:6" x14ac:dyDescent="0.3">
      <c r="A425" s="15">
        <v>422</v>
      </c>
      <c r="B425" s="17" t="s">
        <v>434</v>
      </c>
      <c r="C425" s="17" t="s">
        <v>366</v>
      </c>
      <c r="D425" s="17" t="s">
        <v>365</v>
      </c>
      <c r="E425" s="40">
        <v>50000</v>
      </c>
      <c r="F425" s="17"/>
    </row>
    <row r="426" spans="1:6" x14ac:dyDescent="0.3">
      <c r="A426" s="15">
        <v>423</v>
      </c>
      <c r="B426" s="17" t="s">
        <v>433</v>
      </c>
      <c r="C426" s="17" t="s">
        <v>366</v>
      </c>
      <c r="D426" s="17" t="s">
        <v>365</v>
      </c>
      <c r="E426" s="40">
        <v>50000</v>
      </c>
      <c r="F426" s="17"/>
    </row>
    <row r="427" spans="1:6" x14ac:dyDescent="0.3">
      <c r="A427" s="15">
        <v>424</v>
      </c>
      <c r="B427" s="17" t="s">
        <v>433</v>
      </c>
      <c r="C427" s="17" t="s">
        <v>366</v>
      </c>
      <c r="D427" s="17" t="s">
        <v>365</v>
      </c>
      <c r="E427" s="40">
        <v>10000</v>
      </c>
      <c r="F427" s="17"/>
    </row>
    <row r="428" spans="1:6" x14ac:dyDescent="0.3">
      <c r="A428" s="15">
        <v>425</v>
      </c>
      <c r="B428" s="17" t="s">
        <v>433</v>
      </c>
      <c r="C428" s="17" t="s">
        <v>366</v>
      </c>
      <c r="D428" s="17" t="s">
        <v>365</v>
      </c>
      <c r="E428" s="40">
        <v>50000</v>
      </c>
      <c r="F428" s="17"/>
    </row>
    <row r="429" spans="1:6" x14ac:dyDescent="0.3">
      <c r="A429" s="15">
        <v>426</v>
      </c>
      <c r="B429" s="17" t="s">
        <v>433</v>
      </c>
      <c r="C429" s="17" t="s">
        <v>366</v>
      </c>
      <c r="D429" s="17" t="s">
        <v>365</v>
      </c>
      <c r="E429" s="40">
        <v>10000</v>
      </c>
      <c r="F429" s="17"/>
    </row>
    <row r="430" spans="1:6" x14ac:dyDescent="0.3">
      <c r="A430" s="15">
        <v>427</v>
      </c>
      <c r="B430" s="17" t="s">
        <v>433</v>
      </c>
      <c r="C430" s="17" t="s">
        <v>366</v>
      </c>
      <c r="D430" s="17" t="s">
        <v>365</v>
      </c>
      <c r="E430" s="40">
        <v>50000</v>
      </c>
      <c r="F430" s="17"/>
    </row>
    <row r="431" spans="1:6" x14ac:dyDescent="0.3">
      <c r="A431" s="15">
        <v>428</v>
      </c>
      <c r="B431" s="17" t="s">
        <v>433</v>
      </c>
      <c r="C431" s="17" t="s">
        <v>366</v>
      </c>
      <c r="D431" s="17" t="s">
        <v>365</v>
      </c>
      <c r="E431" s="40">
        <v>20000</v>
      </c>
      <c r="F431" s="17"/>
    </row>
    <row r="432" spans="1:6" x14ac:dyDescent="0.3">
      <c r="A432" s="15">
        <v>429</v>
      </c>
      <c r="B432" s="17" t="s">
        <v>433</v>
      </c>
      <c r="C432" s="17" t="s">
        <v>366</v>
      </c>
      <c r="D432" s="17" t="s">
        <v>365</v>
      </c>
      <c r="E432" s="40">
        <v>30000</v>
      </c>
      <c r="F432" s="17"/>
    </row>
    <row r="433" spans="1:6" x14ac:dyDescent="0.3">
      <c r="A433" s="15">
        <v>430</v>
      </c>
      <c r="B433" s="17" t="s">
        <v>433</v>
      </c>
      <c r="C433" s="17" t="s">
        <v>366</v>
      </c>
      <c r="D433" s="17" t="s">
        <v>365</v>
      </c>
      <c r="E433" s="40">
        <v>20000</v>
      </c>
      <c r="F433" s="17"/>
    </row>
    <row r="434" spans="1:6" x14ac:dyDescent="0.3">
      <c r="A434" s="15">
        <v>431</v>
      </c>
      <c r="B434" s="17" t="s">
        <v>433</v>
      </c>
      <c r="C434" s="17" t="s">
        <v>366</v>
      </c>
      <c r="D434" s="17" t="s">
        <v>365</v>
      </c>
      <c r="E434" s="40">
        <v>20000</v>
      </c>
      <c r="F434" s="17" t="s">
        <v>369</v>
      </c>
    </row>
    <row r="435" spans="1:6" x14ac:dyDescent="0.3">
      <c r="A435" s="15">
        <v>432</v>
      </c>
      <c r="B435" s="17" t="s">
        <v>433</v>
      </c>
      <c r="C435" s="17" t="s">
        <v>366</v>
      </c>
      <c r="D435" s="17" t="s">
        <v>365</v>
      </c>
      <c r="E435" s="40">
        <v>20000</v>
      </c>
      <c r="F435" s="17"/>
    </row>
    <row r="436" spans="1:6" x14ac:dyDescent="0.3">
      <c r="A436" s="15">
        <v>433</v>
      </c>
      <c r="B436" s="17" t="s">
        <v>433</v>
      </c>
      <c r="C436" s="17" t="s">
        <v>366</v>
      </c>
      <c r="D436" s="17" t="s">
        <v>365</v>
      </c>
      <c r="E436" s="40">
        <v>10000</v>
      </c>
      <c r="F436" s="17"/>
    </row>
    <row r="437" spans="1:6" x14ac:dyDescent="0.3">
      <c r="A437" s="15">
        <v>434</v>
      </c>
      <c r="B437" s="17" t="s">
        <v>433</v>
      </c>
      <c r="C437" s="17" t="s">
        <v>366</v>
      </c>
      <c r="D437" s="17" t="s">
        <v>365</v>
      </c>
      <c r="E437" s="40">
        <v>20000</v>
      </c>
      <c r="F437" s="17"/>
    </row>
    <row r="438" spans="1:6" x14ac:dyDescent="0.3">
      <c r="A438" s="15">
        <v>435</v>
      </c>
      <c r="B438" s="17" t="s">
        <v>433</v>
      </c>
      <c r="C438" s="17" t="s">
        <v>366</v>
      </c>
      <c r="D438" s="17" t="s">
        <v>365</v>
      </c>
      <c r="E438" s="40">
        <v>20000</v>
      </c>
      <c r="F438" s="17"/>
    </row>
    <row r="439" spans="1:6" x14ac:dyDescent="0.3">
      <c r="A439" s="15">
        <v>436</v>
      </c>
      <c r="B439" s="17" t="s">
        <v>433</v>
      </c>
      <c r="C439" s="17" t="s">
        <v>366</v>
      </c>
      <c r="D439" s="17" t="s">
        <v>365</v>
      </c>
      <c r="E439" s="40">
        <v>10000</v>
      </c>
      <c r="F439" s="17"/>
    </row>
    <row r="440" spans="1:6" x14ac:dyDescent="0.3">
      <c r="A440" s="15">
        <v>437</v>
      </c>
      <c r="B440" s="17" t="s">
        <v>433</v>
      </c>
      <c r="C440" s="17" t="s">
        <v>366</v>
      </c>
      <c r="D440" s="17" t="s">
        <v>365</v>
      </c>
      <c r="E440" s="40">
        <v>20000</v>
      </c>
      <c r="F440" s="17"/>
    </row>
    <row r="441" spans="1:6" x14ac:dyDescent="0.3">
      <c r="A441" s="15">
        <v>438</v>
      </c>
      <c r="B441" s="17" t="s">
        <v>433</v>
      </c>
      <c r="C441" s="17" t="s">
        <v>366</v>
      </c>
      <c r="D441" s="17" t="s">
        <v>365</v>
      </c>
      <c r="E441" s="40">
        <v>5000</v>
      </c>
      <c r="F441" s="17" t="s">
        <v>398</v>
      </c>
    </row>
    <row r="442" spans="1:6" x14ac:dyDescent="0.3">
      <c r="A442" s="15">
        <v>439</v>
      </c>
      <c r="B442" s="17" t="s">
        <v>433</v>
      </c>
      <c r="C442" s="17" t="s">
        <v>366</v>
      </c>
      <c r="D442" s="17" t="s">
        <v>365</v>
      </c>
      <c r="E442" s="40">
        <v>30000</v>
      </c>
      <c r="F442" s="17"/>
    </row>
    <row r="443" spans="1:6" x14ac:dyDescent="0.3">
      <c r="A443" s="15">
        <v>440</v>
      </c>
      <c r="B443" s="17" t="s">
        <v>433</v>
      </c>
      <c r="C443" s="17" t="s">
        <v>366</v>
      </c>
      <c r="D443" s="17" t="s">
        <v>365</v>
      </c>
      <c r="E443" s="40">
        <v>30000</v>
      </c>
      <c r="F443" s="17"/>
    </row>
    <row r="444" spans="1:6" x14ac:dyDescent="0.3">
      <c r="A444" s="15">
        <v>441</v>
      </c>
      <c r="B444" s="17" t="s">
        <v>433</v>
      </c>
      <c r="C444" s="17" t="s">
        <v>366</v>
      </c>
      <c r="D444" s="17" t="s">
        <v>365</v>
      </c>
      <c r="E444" s="40">
        <v>10000</v>
      </c>
      <c r="F444" s="17" t="s">
        <v>398</v>
      </c>
    </row>
    <row r="445" spans="1:6" x14ac:dyDescent="0.3">
      <c r="A445" s="15">
        <v>442</v>
      </c>
      <c r="B445" s="17" t="s">
        <v>433</v>
      </c>
      <c r="C445" s="17" t="s">
        <v>366</v>
      </c>
      <c r="D445" s="17" t="s">
        <v>365</v>
      </c>
      <c r="E445" s="40">
        <v>30000</v>
      </c>
      <c r="F445" s="17"/>
    </row>
    <row r="446" spans="1:6" x14ac:dyDescent="0.3">
      <c r="A446" s="15">
        <v>443</v>
      </c>
      <c r="B446" s="17" t="s">
        <v>433</v>
      </c>
      <c r="C446" s="17" t="s">
        <v>366</v>
      </c>
      <c r="D446" s="17" t="s">
        <v>365</v>
      </c>
      <c r="E446" s="40">
        <v>20000</v>
      </c>
      <c r="F446" s="17" t="s">
        <v>369</v>
      </c>
    </row>
    <row r="447" spans="1:6" x14ac:dyDescent="0.3">
      <c r="A447" s="15">
        <v>444</v>
      </c>
      <c r="B447" s="17" t="s">
        <v>432</v>
      </c>
      <c r="C447" s="17" t="s">
        <v>366</v>
      </c>
      <c r="D447" s="17" t="s">
        <v>365</v>
      </c>
      <c r="E447" s="40">
        <v>20000</v>
      </c>
      <c r="F447" s="17" t="s">
        <v>376</v>
      </c>
    </row>
    <row r="448" spans="1:6" x14ac:dyDescent="0.3">
      <c r="A448" s="15">
        <v>445</v>
      </c>
      <c r="B448" s="17" t="s">
        <v>432</v>
      </c>
      <c r="C448" s="17" t="s">
        <v>366</v>
      </c>
      <c r="D448" s="17" t="s">
        <v>365</v>
      </c>
      <c r="E448" s="40">
        <v>20000</v>
      </c>
      <c r="F448" s="17"/>
    </row>
    <row r="449" spans="1:6" x14ac:dyDescent="0.3">
      <c r="A449" s="15">
        <v>446</v>
      </c>
      <c r="B449" s="17" t="s">
        <v>432</v>
      </c>
      <c r="C449" s="17" t="s">
        <v>366</v>
      </c>
      <c r="D449" s="17" t="s">
        <v>365</v>
      </c>
      <c r="E449" s="40">
        <v>20000</v>
      </c>
      <c r="F449" s="17"/>
    </row>
    <row r="450" spans="1:6" x14ac:dyDescent="0.3">
      <c r="A450" s="15">
        <v>447</v>
      </c>
      <c r="B450" s="17" t="s">
        <v>230</v>
      </c>
      <c r="C450" s="17" t="s">
        <v>366</v>
      </c>
      <c r="D450" s="17" t="s">
        <v>365</v>
      </c>
      <c r="E450" s="40">
        <v>100000</v>
      </c>
      <c r="F450" s="17"/>
    </row>
    <row r="451" spans="1:6" x14ac:dyDescent="0.3">
      <c r="A451" s="15">
        <v>448</v>
      </c>
      <c r="B451" s="17" t="s">
        <v>431</v>
      </c>
      <c r="C451" s="17" t="s">
        <v>366</v>
      </c>
      <c r="D451" s="17" t="s">
        <v>365</v>
      </c>
      <c r="E451" s="40">
        <v>30000</v>
      </c>
      <c r="F451" s="17"/>
    </row>
    <row r="452" spans="1:6" x14ac:dyDescent="0.3">
      <c r="A452" s="15">
        <v>449</v>
      </c>
      <c r="B452" s="17" t="s">
        <v>431</v>
      </c>
      <c r="C452" s="17" t="s">
        <v>366</v>
      </c>
      <c r="D452" s="17" t="s">
        <v>365</v>
      </c>
      <c r="E452" s="40">
        <v>56000</v>
      </c>
      <c r="F452" s="17"/>
    </row>
    <row r="453" spans="1:6" x14ac:dyDescent="0.3">
      <c r="A453" s="15">
        <v>450</v>
      </c>
      <c r="B453" s="17" t="s">
        <v>431</v>
      </c>
      <c r="C453" s="17" t="s">
        <v>366</v>
      </c>
      <c r="D453" s="17" t="s">
        <v>365</v>
      </c>
      <c r="E453" s="40">
        <v>30000</v>
      </c>
      <c r="F453" s="17" t="s">
        <v>398</v>
      </c>
    </row>
    <row r="454" spans="1:6" x14ac:dyDescent="0.3">
      <c r="A454" s="15">
        <v>451</v>
      </c>
      <c r="B454" s="17" t="s">
        <v>169</v>
      </c>
      <c r="C454" s="17" t="s">
        <v>366</v>
      </c>
      <c r="D454" s="17" t="s">
        <v>365</v>
      </c>
      <c r="E454" s="40">
        <v>5000</v>
      </c>
      <c r="F454" s="17"/>
    </row>
    <row r="455" spans="1:6" x14ac:dyDescent="0.3">
      <c r="A455" s="15">
        <v>452</v>
      </c>
      <c r="B455" s="17" t="s">
        <v>169</v>
      </c>
      <c r="C455" s="17" t="s">
        <v>366</v>
      </c>
      <c r="D455" s="17" t="s">
        <v>365</v>
      </c>
      <c r="E455" s="40">
        <v>30000</v>
      </c>
      <c r="F455" s="17"/>
    </row>
    <row r="456" spans="1:6" x14ac:dyDescent="0.3">
      <c r="A456" s="15">
        <v>453</v>
      </c>
      <c r="B456" s="17" t="s">
        <v>169</v>
      </c>
      <c r="C456" s="17" t="s">
        <v>366</v>
      </c>
      <c r="D456" s="17" t="s">
        <v>365</v>
      </c>
      <c r="E456" s="40">
        <v>25000</v>
      </c>
      <c r="F456" s="17"/>
    </row>
    <row r="457" spans="1:6" x14ac:dyDescent="0.3">
      <c r="A457" s="15">
        <v>454</v>
      </c>
      <c r="B457" s="17" t="s">
        <v>169</v>
      </c>
      <c r="C457" s="17" t="s">
        <v>366</v>
      </c>
      <c r="D457" s="17" t="s">
        <v>365</v>
      </c>
      <c r="E457" s="40">
        <v>20000</v>
      </c>
      <c r="F457" s="17"/>
    </row>
    <row r="458" spans="1:6" x14ac:dyDescent="0.3">
      <c r="A458" s="15">
        <v>455</v>
      </c>
      <c r="B458" s="17" t="s">
        <v>169</v>
      </c>
      <c r="C458" s="17" t="s">
        <v>366</v>
      </c>
      <c r="D458" s="17" t="s">
        <v>365</v>
      </c>
      <c r="E458" s="40">
        <v>10000</v>
      </c>
      <c r="F458" s="17"/>
    </row>
    <row r="459" spans="1:6" x14ac:dyDescent="0.3">
      <c r="A459" s="15">
        <v>456</v>
      </c>
      <c r="B459" s="17" t="s">
        <v>169</v>
      </c>
      <c r="C459" s="17" t="s">
        <v>366</v>
      </c>
      <c r="D459" s="17" t="s">
        <v>365</v>
      </c>
      <c r="E459" s="40">
        <v>50000</v>
      </c>
      <c r="F459" s="17"/>
    </row>
    <row r="460" spans="1:6" x14ac:dyDescent="0.3">
      <c r="A460" s="15">
        <v>457</v>
      </c>
      <c r="B460" s="17" t="s">
        <v>169</v>
      </c>
      <c r="C460" s="17" t="s">
        <v>366</v>
      </c>
      <c r="D460" s="17" t="s">
        <v>365</v>
      </c>
      <c r="E460" s="40">
        <v>20000</v>
      </c>
      <c r="F460" s="17"/>
    </row>
    <row r="461" spans="1:6" x14ac:dyDescent="0.3">
      <c r="A461" s="15">
        <v>458</v>
      </c>
      <c r="B461" s="17" t="s">
        <v>169</v>
      </c>
      <c r="C461" s="17" t="s">
        <v>366</v>
      </c>
      <c r="D461" s="17" t="s">
        <v>365</v>
      </c>
      <c r="E461" s="40">
        <v>50000</v>
      </c>
      <c r="F461" s="17"/>
    </row>
    <row r="462" spans="1:6" x14ac:dyDescent="0.3">
      <c r="A462" s="15">
        <v>459</v>
      </c>
      <c r="B462" s="17" t="s">
        <v>169</v>
      </c>
      <c r="C462" s="17" t="s">
        <v>366</v>
      </c>
      <c r="D462" s="17" t="s">
        <v>365</v>
      </c>
      <c r="E462" s="40">
        <v>10000</v>
      </c>
      <c r="F462" s="17"/>
    </row>
    <row r="463" spans="1:6" x14ac:dyDescent="0.3">
      <c r="A463" s="15">
        <v>460</v>
      </c>
      <c r="B463" s="17" t="s">
        <v>430</v>
      </c>
      <c r="C463" s="17" t="s">
        <v>366</v>
      </c>
      <c r="D463" s="17" t="s">
        <v>365</v>
      </c>
      <c r="E463" s="40">
        <v>50000</v>
      </c>
      <c r="F463" s="17" t="s">
        <v>367</v>
      </c>
    </row>
    <row r="464" spans="1:6" x14ac:dyDescent="0.3">
      <c r="A464" s="15">
        <v>461</v>
      </c>
      <c r="B464" s="17" t="s">
        <v>206</v>
      </c>
      <c r="C464" s="17" t="s">
        <v>366</v>
      </c>
      <c r="D464" s="17" t="s">
        <v>365</v>
      </c>
      <c r="E464" s="40">
        <v>20000</v>
      </c>
      <c r="F464" s="17"/>
    </row>
    <row r="465" spans="1:6" x14ac:dyDescent="0.3">
      <c r="A465" s="15">
        <v>462</v>
      </c>
      <c r="B465" s="17" t="s">
        <v>206</v>
      </c>
      <c r="C465" s="17" t="s">
        <v>366</v>
      </c>
      <c r="D465" s="17" t="s">
        <v>365</v>
      </c>
      <c r="E465" s="40">
        <v>30000</v>
      </c>
      <c r="F465" s="17"/>
    </row>
    <row r="466" spans="1:6" x14ac:dyDescent="0.3">
      <c r="A466" s="15">
        <v>463</v>
      </c>
      <c r="B466" s="17" t="s">
        <v>206</v>
      </c>
      <c r="C466" s="17" t="s">
        <v>366</v>
      </c>
      <c r="D466" s="17" t="s">
        <v>365</v>
      </c>
      <c r="E466" s="40">
        <v>200000</v>
      </c>
      <c r="F466" s="17"/>
    </row>
    <row r="467" spans="1:6" x14ac:dyDescent="0.3">
      <c r="A467" s="15">
        <v>464</v>
      </c>
      <c r="B467" s="17" t="s">
        <v>206</v>
      </c>
      <c r="C467" s="17" t="s">
        <v>366</v>
      </c>
      <c r="D467" s="17" t="s">
        <v>365</v>
      </c>
      <c r="E467" s="40">
        <v>100000</v>
      </c>
      <c r="F467" s="17"/>
    </row>
    <row r="468" spans="1:6" x14ac:dyDescent="0.3">
      <c r="A468" s="15">
        <v>465</v>
      </c>
      <c r="B468" s="17" t="s">
        <v>429</v>
      </c>
      <c r="C468" s="17" t="s">
        <v>366</v>
      </c>
      <c r="D468" s="17" t="s">
        <v>365</v>
      </c>
      <c r="E468" s="40">
        <v>15000</v>
      </c>
      <c r="F468" s="17"/>
    </row>
    <row r="469" spans="1:6" x14ac:dyDescent="0.3">
      <c r="A469" s="15">
        <v>466</v>
      </c>
      <c r="B469" s="17" t="s">
        <v>429</v>
      </c>
      <c r="C469" s="17" t="s">
        <v>366</v>
      </c>
      <c r="D469" s="17" t="s">
        <v>365</v>
      </c>
      <c r="E469" s="40">
        <v>10000</v>
      </c>
      <c r="F469" s="17"/>
    </row>
    <row r="470" spans="1:6" x14ac:dyDescent="0.3">
      <c r="A470" s="15">
        <v>467</v>
      </c>
      <c r="B470" s="17" t="s">
        <v>428</v>
      </c>
      <c r="C470" s="17" t="s">
        <v>366</v>
      </c>
      <c r="D470" s="17" t="s">
        <v>365</v>
      </c>
      <c r="E470" s="40">
        <v>50000</v>
      </c>
      <c r="F470" s="17"/>
    </row>
    <row r="471" spans="1:6" x14ac:dyDescent="0.3">
      <c r="A471" s="15">
        <v>468</v>
      </c>
      <c r="B471" s="17" t="s">
        <v>428</v>
      </c>
      <c r="C471" s="17" t="s">
        <v>366</v>
      </c>
      <c r="D471" s="17" t="s">
        <v>365</v>
      </c>
      <c r="E471" s="40">
        <v>50000</v>
      </c>
      <c r="F471" s="17"/>
    </row>
    <row r="472" spans="1:6" x14ac:dyDescent="0.3">
      <c r="A472" s="15">
        <v>469</v>
      </c>
      <c r="B472" s="17" t="s">
        <v>427</v>
      </c>
      <c r="C472" s="17" t="s">
        <v>366</v>
      </c>
      <c r="D472" s="17" t="s">
        <v>365</v>
      </c>
      <c r="E472" s="40">
        <v>1000000</v>
      </c>
      <c r="F472" s="17"/>
    </row>
    <row r="473" spans="1:6" x14ac:dyDescent="0.3">
      <c r="A473" s="15">
        <v>470</v>
      </c>
      <c r="B473" s="17" t="s">
        <v>427</v>
      </c>
      <c r="C473" s="17" t="s">
        <v>366</v>
      </c>
      <c r="D473" s="17" t="s">
        <v>365</v>
      </c>
      <c r="E473" s="40">
        <v>30000</v>
      </c>
      <c r="F473" s="17"/>
    </row>
    <row r="474" spans="1:6" x14ac:dyDescent="0.3">
      <c r="A474" s="15">
        <v>471</v>
      </c>
      <c r="B474" s="17" t="s">
        <v>427</v>
      </c>
      <c r="C474" s="17" t="s">
        <v>366</v>
      </c>
      <c r="D474" s="17" t="s">
        <v>365</v>
      </c>
      <c r="E474" s="40">
        <v>50000</v>
      </c>
      <c r="F474" s="17"/>
    </row>
    <row r="475" spans="1:6" x14ac:dyDescent="0.3">
      <c r="A475" s="15">
        <v>472</v>
      </c>
      <c r="B475" s="17" t="s">
        <v>427</v>
      </c>
      <c r="C475" s="17" t="s">
        <v>366</v>
      </c>
      <c r="D475" s="17" t="s">
        <v>365</v>
      </c>
      <c r="E475" s="40">
        <v>50000</v>
      </c>
      <c r="F475" s="17"/>
    </row>
    <row r="476" spans="1:6" x14ac:dyDescent="0.3">
      <c r="A476" s="15">
        <v>473</v>
      </c>
      <c r="B476" s="17" t="s">
        <v>427</v>
      </c>
      <c r="C476" s="17" t="s">
        <v>366</v>
      </c>
      <c r="D476" s="17" t="s">
        <v>365</v>
      </c>
      <c r="E476" s="40">
        <v>50000</v>
      </c>
      <c r="F476" s="17"/>
    </row>
    <row r="477" spans="1:6" x14ac:dyDescent="0.3">
      <c r="A477" s="15">
        <v>474</v>
      </c>
      <c r="B477" s="17" t="s">
        <v>427</v>
      </c>
      <c r="C477" s="17" t="s">
        <v>366</v>
      </c>
      <c r="D477" s="17" t="s">
        <v>365</v>
      </c>
      <c r="E477" s="40">
        <v>10000</v>
      </c>
      <c r="F477" s="17"/>
    </row>
    <row r="478" spans="1:6" x14ac:dyDescent="0.3">
      <c r="A478" s="15">
        <v>475</v>
      </c>
      <c r="B478" s="17" t="s">
        <v>244</v>
      </c>
      <c r="C478" s="17" t="s">
        <v>366</v>
      </c>
      <c r="D478" s="17" t="s">
        <v>365</v>
      </c>
      <c r="E478" s="40">
        <v>10000</v>
      </c>
      <c r="F478" s="17"/>
    </row>
    <row r="479" spans="1:6" x14ac:dyDescent="0.3">
      <c r="A479" s="15">
        <v>476</v>
      </c>
      <c r="B479" s="17" t="s">
        <v>244</v>
      </c>
      <c r="C479" s="17" t="s">
        <v>366</v>
      </c>
      <c r="D479" s="17" t="s">
        <v>365</v>
      </c>
      <c r="E479" s="40">
        <v>10000</v>
      </c>
      <c r="F479" s="17"/>
    </row>
    <row r="480" spans="1:6" x14ac:dyDescent="0.3">
      <c r="A480" s="15">
        <v>477</v>
      </c>
      <c r="B480" s="17" t="s">
        <v>244</v>
      </c>
      <c r="C480" s="17" t="s">
        <v>366</v>
      </c>
      <c r="D480" s="17" t="s">
        <v>365</v>
      </c>
      <c r="E480" s="40">
        <v>30000</v>
      </c>
      <c r="F480" s="17"/>
    </row>
    <row r="481" spans="1:6" x14ac:dyDescent="0.3">
      <c r="A481" s="15">
        <v>478</v>
      </c>
      <c r="B481" s="17" t="s">
        <v>426</v>
      </c>
      <c r="C481" s="17" t="s">
        <v>366</v>
      </c>
      <c r="D481" s="17" t="s">
        <v>365</v>
      </c>
      <c r="E481" s="40">
        <v>10000</v>
      </c>
      <c r="F481" s="17"/>
    </row>
    <row r="482" spans="1:6" x14ac:dyDescent="0.3">
      <c r="A482" s="15">
        <v>479</v>
      </c>
      <c r="B482" s="17" t="s">
        <v>426</v>
      </c>
      <c r="C482" s="17" t="s">
        <v>366</v>
      </c>
      <c r="D482" s="17" t="s">
        <v>365</v>
      </c>
      <c r="E482" s="40">
        <v>10000</v>
      </c>
      <c r="F482" s="17"/>
    </row>
    <row r="483" spans="1:6" x14ac:dyDescent="0.3">
      <c r="A483" s="15">
        <v>480</v>
      </c>
      <c r="B483" s="17" t="s">
        <v>426</v>
      </c>
      <c r="C483" s="17" t="s">
        <v>366</v>
      </c>
      <c r="D483" s="17" t="s">
        <v>365</v>
      </c>
      <c r="E483" s="40">
        <v>10000</v>
      </c>
      <c r="F483" s="17"/>
    </row>
    <row r="484" spans="1:6" x14ac:dyDescent="0.3">
      <c r="A484" s="15">
        <v>481</v>
      </c>
      <c r="B484" s="17" t="s">
        <v>426</v>
      </c>
      <c r="C484" s="17" t="s">
        <v>366</v>
      </c>
      <c r="D484" s="17" t="s">
        <v>365</v>
      </c>
      <c r="E484" s="40">
        <v>10000</v>
      </c>
      <c r="F484" s="17"/>
    </row>
    <row r="485" spans="1:6" x14ac:dyDescent="0.3">
      <c r="A485" s="15">
        <v>482</v>
      </c>
      <c r="B485" s="17" t="s">
        <v>426</v>
      </c>
      <c r="C485" s="17" t="s">
        <v>366</v>
      </c>
      <c r="D485" s="17" t="s">
        <v>365</v>
      </c>
      <c r="E485" s="40">
        <v>3000</v>
      </c>
      <c r="F485" s="17"/>
    </row>
    <row r="486" spans="1:6" x14ac:dyDescent="0.3">
      <c r="A486" s="15">
        <v>483</v>
      </c>
      <c r="B486" s="17" t="s">
        <v>208</v>
      </c>
      <c r="C486" s="17" t="s">
        <v>366</v>
      </c>
      <c r="D486" s="17" t="s">
        <v>365</v>
      </c>
      <c r="E486" s="40">
        <v>20000</v>
      </c>
      <c r="F486" s="17"/>
    </row>
    <row r="487" spans="1:6" x14ac:dyDescent="0.3">
      <c r="A487" s="15">
        <v>484</v>
      </c>
      <c r="B487" s="17" t="s">
        <v>208</v>
      </c>
      <c r="C487" s="17" t="s">
        <v>366</v>
      </c>
      <c r="D487" s="17" t="s">
        <v>365</v>
      </c>
      <c r="E487" s="40">
        <v>50000</v>
      </c>
      <c r="F487" s="17"/>
    </row>
    <row r="488" spans="1:6" x14ac:dyDescent="0.3">
      <c r="A488" s="15">
        <v>485</v>
      </c>
      <c r="B488" s="17" t="s">
        <v>209</v>
      </c>
      <c r="C488" s="17" t="s">
        <v>366</v>
      </c>
      <c r="D488" s="17" t="s">
        <v>365</v>
      </c>
      <c r="E488" s="40">
        <v>10000</v>
      </c>
      <c r="F488" s="17"/>
    </row>
    <row r="489" spans="1:6" x14ac:dyDescent="0.3">
      <c r="A489" s="15">
        <v>486</v>
      </c>
      <c r="B489" s="17" t="s">
        <v>425</v>
      </c>
      <c r="C489" s="17" t="s">
        <v>366</v>
      </c>
      <c r="D489" s="17" t="s">
        <v>365</v>
      </c>
      <c r="E489" s="40">
        <v>10000</v>
      </c>
      <c r="F489" s="17"/>
    </row>
    <row r="490" spans="1:6" x14ac:dyDescent="0.3">
      <c r="A490" s="15">
        <v>487</v>
      </c>
      <c r="B490" s="17" t="s">
        <v>214</v>
      </c>
      <c r="C490" s="17" t="s">
        <v>366</v>
      </c>
      <c r="D490" s="17" t="s">
        <v>365</v>
      </c>
      <c r="E490" s="40">
        <v>10000</v>
      </c>
      <c r="F490" s="17"/>
    </row>
    <row r="491" spans="1:6" x14ac:dyDescent="0.3">
      <c r="A491" s="15">
        <v>488</v>
      </c>
      <c r="B491" s="17" t="s">
        <v>214</v>
      </c>
      <c r="C491" s="17" t="s">
        <v>366</v>
      </c>
      <c r="D491" s="17" t="s">
        <v>365</v>
      </c>
      <c r="E491" s="40">
        <v>10000</v>
      </c>
      <c r="F491" s="17"/>
    </row>
    <row r="492" spans="1:6" x14ac:dyDescent="0.3">
      <c r="A492" s="15">
        <v>489</v>
      </c>
      <c r="B492" s="17" t="s">
        <v>214</v>
      </c>
      <c r="C492" s="17" t="s">
        <v>366</v>
      </c>
      <c r="D492" s="17" t="s">
        <v>365</v>
      </c>
      <c r="E492" s="40">
        <v>500000</v>
      </c>
      <c r="F492" s="17"/>
    </row>
    <row r="493" spans="1:6" x14ac:dyDescent="0.3">
      <c r="A493" s="15">
        <v>490</v>
      </c>
      <c r="B493" s="17" t="s">
        <v>424</v>
      </c>
      <c r="C493" s="17" t="s">
        <v>366</v>
      </c>
      <c r="D493" s="17" t="s">
        <v>365</v>
      </c>
      <c r="E493" s="40">
        <v>10000</v>
      </c>
      <c r="F493" s="17"/>
    </row>
    <row r="494" spans="1:6" x14ac:dyDescent="0.3">
      <c r="A494" s="15">
        <v>491</v>
      </c>
      <c r="B494" s="17" t="s">
        <v>424</v>
      </c>
      <c r="C494" s="17" t="s">
        <v>366</v>
      </c>
      <c r="D494" s="17" t="s">
        <v>365</v>
      </c>
      <c r="E494" s="40">
        <v>10000</v>
      </c>
      <c r="F494" s="17"/>
    </row>
    <row r="495" spans="1:6" x14ac:dyDescent="0.3">
      <c r="A495" s="15">
        <v>492</v>
      </c>
      <c r="B495" s="17" t="s">
        <v>222</v>
      </c>
      <c r="C495" s="17" t="s">
        <v>366</v>
      </c>
      <c r="D495" s="17" t="s">
        <v>365</v>
      </c>
      <c r="E495" s="40">
        <v>50000</v>
      </c>
      <c r="F495" s="17"/>
    </row>
    <row r="496" spans="1:6" x14ac:dyDescent="0.3">
      <c r="A496" s="15">
        <v>493</v>
      </c>
      <c r="B496" s="17" t="s">
        <v>222</v>
      </c>
      <c r="C496" s="17" t="s">
        <v>366</v>
      </c>
      <c r="D496" s="17" t="s">
        <v>365</v>
      </c>
      <c r="E496" s="40">
        <v>10000</v>
      </c>
      <c r="F496" s="17"/>
    </row>
    <row r="497" spans="1:6" x14ac:dyDescent="0.3">
      <c r="A497" s="15">
        <v>494</v>
      </c>
      <c r="B497" s="17" t="s">
        <v>222</v>
      </c>
      <c r="C497" s="17" t="s">
        <v>366</v>
      </c>
      <c r="D497" s="17" t="s">
        <v>365</v>
      </c>
      <c r="E497" s="40">
        <v>10000</v>
      </c>
      <c r="F497" s="17"/>
    </row>
    <row r="498" spans="1:6" x14ac:dyDescent="0.3">
      <c r="A498" s="15">
        <v>495</v>
      </c>
      <c r="B498" s="17" t="s">
        <v>222</v>
      </c>
      <c r="C498" s="17" t="s">
        <v>366</v>
      </c>
      <c r="D498" s="17" t="s">
        <v>365</v>
      </c>
      <c r="E498" s="40">
        <v>5000</v>
      </c>
      <c r="F498" s="17"/>
    </row>
    <row r="499" spans="1:6" x14ac:dyDescent="0.3">
      <c r="A499" s="15">
        <v>496</v>
      </c>
      <c r="B499" s="17" t="s">
        <v>222</v>
      </c>
      <c r="C499" s="17" t="s">
        <v>366</v>
      </c>
      <c r="D499" s="17" t="s">
        <v>365</v>
      </c>
      <c r="E499" s="40">
        <v>10000</v>
      </c>
      <c r="F499" s="17" t="s">
        <v>504</v>
      </c>
    </row>
    <row r="500" spans="1:6" x14ac:dyDescent="0.3">
      <c r="A500" s="15">
        <v>497</v>
      </c>
      <c r="B500" s="17" t="s">
        <v>222</v>
      </c>
      <c r="C500" s="17" t="s">
        <v>366</v>
      </c>
      <c r="D500" s="17" t="s">
        <v>365</v>
      </c>
      <c r="E500" s="40">
        <v>50000</v>
      </c>
      <c r="F500" s="17"/>
    </row>
    <row r="501" spans="1:6" x14ac:dyDescent="0.3">
      <c r="A501" s="15">
        <v>498</v>
      </c>
      <c r="B501" s="17" t="s">
        <v>222</v>
      </c>
      <c r="C501" s="17" t="s">
        <v>366</v>
      </c>
      <c r="D501" s="17" t="s">
        <v>365</v>
      </c>
      <c r="E501" s="40">
        <v>30000</v>
      </c>
      <c r="F501" s="17"/>
    </row>
    <row r="502" spans="1:6" x14ac:dyDescent="0.3">
      <c r="A502" s="15">
        <v>499</v>
      </c>
      <c r="B502" s="17" t="s">
        <v>222</v>
      </c>
      <c r="C502" s="17" t="s">
        <v>366</v>
      </c>
      <c r="D502" s="17" t="s">
        <v>365</v>
      </c>
      <c r="E502" s="40">
        <v>10000</v>
      </c>
      <c r="F502" s="17"/>
    </row>
    <row r="503" spans="1:6" x14ac:dyDescent="0.3">
      <c r="A503" s="15">
        <v>500</v>
      </c>
      <c r="B503" s="17" t="s">
        <v>222</v>
      </c>
      <c r="C503" s="17" t="s">
        <v>366</v>
      </c>
      <c r="D503" s="17" t="s">
        <v>365</v>
      </c>
      <c r="E503" s="40">
        <v>10000</v>
      </c>
      <c r="F503" s="17"/>
    </row>
    <row r="504" spans="1:6" x14ac:dyDescent="0.3">
      <c r="A504" s="15">
        <v>501</v>
      </c>
      <c r="B504" s="17" t="s">
        <v>222</v>
      </c>
      <c r="C504" s="17" t="s">
        <v>366</v>
      </c>
      <c r="D504" s="17" t="s">
        <v>365</v>
      </c>
      <c r="E504" s="40">
        <v>20000</v>
      </c>
      <c r="F504" s="17"/>
    </row>
    <row r="505" spans="1:6" x14ac:dyDescent="0.3">
      <c r="A505" s="15">
        <v>502</v>
      </c>
      <c r="B505" s="17" t="s">
        <v>222</v>
      </c>
      <c r="C505" s="17" t="s">
        <v>366</v>
      </c>
      <c r="D505" s="17" t="s">
        <v>365</v>
      </c>
      <c r="E505" s="40">
        <v>10000</v>
      </c>
      <c r="F505" s="17"/>
    </row>
    <row r="506" spans="1:6" x14ac:dyDescent="0.3">
      <c r="A506" s="15">
        <v>503</v>
      </c>
      <c r="B506" s="17" t="s">
        <v>225</v>
      </c>
      <c r="C506" s="17" t="s">
        <v>366</v>
      </c>
      <c r="D506" s="17" t="s">
        <v>365</v>
      </c>
      <c r="E506" s="40">
        <v>10000</v>
      </c>
      <c r="F506" s="17"/>
    </row>
    <row r="507" spans="1:6" x14ac:dyDescent="0.3">
      <c r="A507" s="15">
        <v>504</v>
      </c>
      <c r="B507" s="17" t="s">
        <v>423</v>
      </c>
      <c r="C507" s="17" t="s">
        <v>366</v>
      </c>
      <c r="D507" s="17" t="s">
        <v>365</v>
      </c>
      <c r="E507" s="40">
        <v>10000</v>
      </c>
      <c r="F507" s="17"/>
    </row>
    <row r="508" spans="1:6" x14ac:dyDescent="0.3">
      <c r="A508" s="15">
        <v>505</v>
      </c>
      <c r="B508" s="17" t="s">
        <v>423</v>
      </c>
      <c r="C508" s="17" t="s">
        <v>366</v>
      </c>
      <c r="D508" s="17" t="s">
        <v>365</v>
      </c>
      <c r="E508" s="40">
        <v>20000</v>
      </c>
      <c r="F508" s="17"/>
    </row>
    <row r="509" spans="1:6" x14ac:dyDescent="0.3">
      <c r="A509" s="15">
        <v>506</v>
      </c>
      <c r="B509" s="17" t="s">
        <v>422</v>
      </c>
      <c r="C509" s="17" t="s">
        <v>366</v>
      </c>
      <c r="D509" s="17" t="s">
        <v>365</v>
      </c>
      <c r="E509" s="40">
        <v>50000</v>
      </c>
      <c r="F509" s="17"/>
    </row>
    <row r="510" spans="1:6" x14ac:dyDescent="0.3">
      <c r="A510" s="15">
        <v>507</v>
      </c>
      <c r="B510" s="17" t="s">
        <v>422</v>
      </c>
      <c r="C510" s="17" t="s">
        <v>366</v>
      </c>
      <c r="D510" s="17" t="s">
        <v>365</v>
      </c>
      <c r="E510" s="40">
        <v>10000</v>
      </c>
      <c r="F510" s="17"/>
    </row>
    <row r="511" spans="1:6" x14ac:dyDescent="0.3">
      <c r="A511" s="15">
        <v>508</v>
      </c>
      <c r="B511" s="17" t="s">
        <v>422</v>
      </c>
      <c r="C511" s="17" t="s">
        <v>366</v>
      </c>
      <c r="D511" s="17" t="s">
        <v>365</v>
      </c>
      <c r="E511" s="40">
        <v>50000</v>
      </c>
      <c r="F511" s="17"/>
    </row>
    <row r="512" spans="1:6" x14ac:dyDescent="0.3">
      <c r="A512" s="15">
        <v>509</v>
      </c>
      <c r="B512" s="17" t="s">
        <v>422</v>
      </c>
      <c r="C512" s="17" t="s">
        <v>366</v>
      </c>
      <c r="D512" s="17" t="s">
        <v>365</v>
      </c>
      <c r="E512" s="40">
        <v>10000</v>
      </c>
      <c r="F512" s="17"/>
    </row>
    <row r="513" spans="1:6" x14ac:dyDescent="0.3">
      <c r="A513" s="15">
        <v>510</v>
      </c>
      <c r="B513" s="17" t="s">
        <v>422</v>
      </c>
      <c r="C513" s="17" t="s">
        <v>366</v>
      </c>
      <c r="D513" s="17" t="s">
        <v>365</v>
      </c>
      <c r="E513" s="40">
        <v>50000</v>
      </c>
      <c r="F513" s="17"/>
    </row>
    <row r="514" spans="1:6" x14ac:dyDescent="0.3">
      <c r="A514" s="15">
        <v>511</v>
      </c>
      <c r="B514" s="17" t="s">
        <v>422</v>
      </c>
      <c r="C514" s="17" t="s">
        <v>366</v>
      </c>
      <c r="D514" s="17" t="s">
        <v>365</v>
      </c>
      <c r="E514" s="40">
        <v>20000</v>
      </c>
      <c r="F514" s="17"/>
    </row>
    <row r="515" spans="1:6" x14ac:dyDescent="0.3">
      <c r="A515" s="15">
        <v>512</v>
      </c>
      <c r="B515" s="17" t="s">
        <v>422</v>
      </c>
      <c r="C515" s="17" t="s">
        <v>366</v>
      </c>
      <c r="D515" s="17" t="s">
        <v>365</v>
      </c>
      <c r="E515" s="40">
        <v>30000</v>
      </c>
      <c r="F515" s="17"/>
    </row>
    <row r="516" spans="1:6" x14ac:dyDescent="0.3">
      <c r="A516" s="15">
        <v>513</v>
      </c>
      <c r="B516" s="17" t="s">
        <v>422</v>
      </c>
      <c r="C516" s="17" t="s">
        <v>366</v>
      </c>
      <c r="D516" s="17" t="s">
        <v>365</v>
      </c>
      <c r="E516" s="40">
        <v>10000</v>
      </c>
      <c r="F516" s="17"/>
    </row>
    <row r="517" spans="1:6" x14ac:dyDescent="0.3">
      <c r="A517" s="15">
        <v>514</v>
      </c>
      <c r="B517" s="17" t="s">
        <v>422</v>
      </c>
      <c r="C517" s="17" t="s">
        <v>366</v>
      </c>
      <c r="D517" s="17" t="s">
        <v>365</v>
      </c>
      <c r="E517" s="40">
        <v>20000</v>
      </c>
      <c r="F517" s="17"/>
    </row>
    <row r="518" spans="1:6" x14ac:dyDescent="0.3">
      <c r="A518" s="15">
        <v>515</v>
      </c>
      <c r="B518" s="17" t="s">
        <v>422</v>
      </c>
      <c r="C518" s="17" t="s">
        <v>366</v>
      </c>
      <c r="D518" s="17" t="s">
        <v>365</v>
      </c>
      <c r="E518" s="40">
        <v>20000</v>
      </c>
      <c r="F518" s="17" t="s">
        <v>369</v>
      </c>
    </row>
    <row r="519" spans="1:6" x14ac:dyDescent="0.3">
      <c r="A519" s="15">
        <v>516</v>
      </c>
      <c r="B519" s="17" t="s">
        <v>422</v>
      </c>
      <c r="C519" s="17" t="s">
        <v>366</v>
      </c>
      <c r="D519" s="17" t="s">
        <v>365</v>
      </c>
      <c r="E519" s="40">
        <v>10000</v>
      </c>
      <c r="F519" s="17"/>
    </row>
    <row r="520" spans="1:6" x14ac:dyDescent="0.3">
      <c r="A520" s="15">
        <v>517</v>
      </c>
      <c r="B520" s="17" t="s">
        <v>422</v>
      </c>
      <c r="C520" s="17" t="s">
        <v>366</v>
      </c>
      <c r="D520" s="17" t="s">
        <v>365</v>
      </c>
      <c r="E520" s="40">
        <v>20000</v>
      </c>
      <c r="F520" s="17"/>
    </row>
    <row r="521" spans="1:6" x14ac:dyDescent="0.3">
      <c r="A521" s="15">
        <v>518</v>
      </c>
      <c r="B521" s="17" t="s">
        <v>422</v>
      </c>
      <c r="C521" s="17" t="s">
        <v>366</v>
      </c>
      <c r="D521" s="17" t="s">
        <v>365</v>
      </c>
      <c r="E521" s="40">
        <v>50000</v>
      </c>
      <c r="F521" s="17"/>
    </row>
    <row r="522" spans="1:6" x14ac:dyDescent="0.3">
      <c r="A522" s="15">
        <v>519</v>
      </c>
      <c r="B522" s="17" t="s">
        <v>422</v>
      </c>
      <c r="C522" s="17" t="s">
        <v>366</v>
      </c>
      <c r="D522" s="17" t="s">
        <v>365</v>
      </c>
      <c r="E522" s="40">
        <v>20000</v>
      </c>
      <c r="F522" s="17"/>
    </row>
    <row r="523" spans="1:6" x14ac:dyDescent="0.3">
      <c r="A523" s="15">
        <v>520</v>
      </c>
      <c r="B523" s="17" t="s">
        <v>422</v>
      </c>
      <c r="C523" s="17" t="s">
        <v>366</v>
      </c>
      <c r="D523" s="17" t="s">
        <v>365</v>
      </c>
      <c r="E523" s="40">
        <v>10000</v>
      </c>
      <c r="F523" s="17"/>
    </row>
    <row r="524" spans="1:6" x14ac:dyDescent="0.3">
      <c r="A524" s="15">
        <v>521</v>
      </c>
      <c r="B524" s="17" t="s">
        <v>422</v>
      </c>
      <c r="C524" s="17" t="s">
        <v>366</v>
      </c>
      <c r="D524" s="17" t="s">
        <v>365</v>
      </c>
      <c r="E524" s="40">
        <v>20000</v>
      </c>
      <c r="F524" s="17"/>
    </row>
    <row r="525" spans="1:6" x14ac:dyDescent="0.3">
      <c r="A525" s="15">
        <v>522</v>
      </c>
      <c r="B525" s="17" t="s">
        <v>422</v>
      </c>
      <c r="C525" s="17" t="s">
        <v>366</v>
      </c>
      <c r="D525" s="17" t="s">
        <v>365</v>
      </c>
      <c r="E525" s="40">
        <v>5000</v>
      </c>
      <c r="F525" s="17" t="s">
        <v>398</v>
      </c>
    </row>
    <row r="526" spans="1:6" x14ac:dyDescent="0.3">
      <c r="A526" s="15">
        <v>523</v>
      </c>
      <c r="B526" s="17" t="s">
        <v>422</v>
      </c>
      <c r="C526" s="17" t="s">
        <v>366</v>
      </c>
      <c r="D526" s="17" t="s">
        <v>365</v>
      </c>
      <c r="E526" s="40">
        <v>30000</v>
      </c>
      <c r="F526" s="17"/>
    </row>
    <row r="527" spans="1:6" x14ac:dyDescent="0.3">
      <c r="A527" s="15">
        <v>524</v>
      </c>
      <c r="B527" s="17" t="s">
        <v>422</v>
      </c>
      <c r="C527" s="17" t="s">
        <v>366</v>
      </c>
      <c r="D527" s="17" t="s">
        <v>365</v>
      </c>
      <c r="E527" s="40">
        <v>30000</v>
      </c>
      <c r="F527" s="17"/>
    </row>
    <row r="528" spans="1:6" x14ac:dyDescent="0.3">
      <c r="A528" s="15">
        <v>525</v>
      </c>
      <c r="B528" s="17" t="s">
        <v>422</v>
      </c>
      <c r="C528" s="17" t="s">
        <v>366</v>
      </c>
      <c r="D528" s="17" t="s">
        <v>365</v>
      </c>
      <c r="E528" s="40">
        <v>10000</v>
      </c>
      <c r="F528" s="17" t="s">
        <v>398</v>
      </c>
    </row>
    <row r="529" spans="1:6" x14ac:dyDescent="0.3">
      <c r="A529" s="15">
        <v>526</v>
      </c>
      <c r="B529" s="17" t="s">
        <v>422</v>
      </c>
      <c r="C529" s="17" t="s">
        <v>366</v>
      </c>
      <c r="D529" s="17" t="s">
        <v>365</v>
      </c>
      <c r="E529" s="40">
        <v>30000</v>
      </c>
      <c r="F529" s="17"/>
    </row>
    <row r="530" spans="1:6" x14ac:dyDescent="0.3">
      <c r="A530" s="15">
        <v>527</v>
      </c>
      <c r="B530" s="17" t="s">
        <v>422</v>
      </c>
      <c r="C530" s="17" t="s">
        <v>366</v>
      </c>
      <c r="D530" s="17" t="s">
        <v>365</v>
      </c>
      <c r="E530" s="40">
        <v>20000</v>
      </c>
      <c r="F530" s="17" t="s">
        <v>369</v>
      </c>
    </row>
    <row r="531" spans="1:6" x14ac:dyDescent="0.3">
      <c r="A531" s="15">
        <v>528</v>
      </c>
      <c r="B531" s="17" t="s">
        <v>226</v>
      </c>
      <c r="C531" s="17" t="s">
        <v>366</v>
      </c>
      <c r="D531" s="17" t="s">
        <v>365</v>
      </c>
      <c r="E531" s="40">
        <v>20000</v>
      </c>
      <c r="F531" s="17" t="s">
        <v>376</v>
      </c>
    </row>
    <row r="532" spans="1:6" x14ac:dyDescent="0.3">
      <c r="A532" s="15">
        <v>529</v>
      </c>
      <c r="B532" s="17" t="s">
        <v>226</v>
      </c>
      <c r="C532" s="17" t="s">
        <v>366</v>
      </c>
      <c r="D532" s="17" t="s">
        <v>365</v>
      </c>
      <c r="E532" s="40">
        <v>20000</v>
      </c>
      <c r="F532" s="17"/>
    </row>
    <row r="533" spans="1:6" x14ac:dyDescent="0.3">
      <c r="A533" s="15">
        <v>530</v>
      </c>
      <c r="B533" s="17" t="s">
        <v>226</v>
      </c>
      <c r="C533" s="17" t="s">
        <v>366</v>
      </c>
      <c r="D533" s="17" t="s">
        <v>365</v>
      </c>
      <c r="E533" s="40">
        <v>20000</v>
      </c>
      <c r="F533" s="17"/>
    </row>
    <row r="534" spans="1:6" x14ac:dyDescent="0.3">
      <c r="A534" s="15">
        <v>531</v>
      </c>
      <c r="B534" s="17" t="s">
        <v>421</v>
      </c>
      <c r="C534" s="17" t="s">
        <v>366</v>
      </c>
      <c r="D534" s="17" t="s">
        <v>365</v>
      </c>
      <c r="E534" s="40">
        <v>10000</v>
      </c>
      <c r="F534" s="17"/>
    </row>
    <row r="535" spans="1:6" x14ac:dyDescent="0.3">
      <c r="A535" s="15">
        <v>532</v>
      </c>
      <c r="B535" s="17" t="s">
        <v>421</v>
      </c>
      <c r="C535" s="17" t="s">
        <v>366</v>
      </c>
      <c r="D535" s="17" t="s">
        <v>365</v>
      </c>
      <c r="E535" s="40">
        <v>10000</v>
      </c>
      <c r="F535" s="17"/>
    </row>
    <row r="536" spans="1:6" x14ac:dyDescent="0.3">
      <c r="A536" s="15">
        <v>533</v>
      </c>
      <c r="B536" s="17" t="s">
        <v>420</v>
      </c>
      <c r="C536" s="17" t="s">
        <v>366</v>
      </c>
      <c r="D536" s="17" t="s">
        <v>365</v>
      </c>
      <c r="E536" s="40">
        <v>100000</v>
      </c>
      <c r="F536" s="17"/>
    </row>
    <row r="537" spans="1:6" x14ac:dyDescent="0.3">
      <c r="A537" s="15">
        <v>534</v>
      </c>
      <c r="B537" s="17" t="s">
        <v>420</v>
      </c>
      <c r="C537" s="17" t="s">
        <v>366</v>
      </c>
      <c r="D537" s="17" t="s">
        <v>365</v>
      </c>
      <c r="E537" s="40">
        <v>25000</v>
      </c>
      <c r="F537" s="17"/>
    </row>
    <row r="538" spans="1:6" x14ac:dyDescent="0.3">
      <c r="A538" s="15">
        <v>535</v>
      </c>
      <c r="B538" s="17" t="s">
        <v>227</v>
      </c>
      <c r="C538" s="17" t="s">
        <v>366</v>
      </c>
      <c r="D538" s="17" t="s">
        <v>365</v>
      </c>
      <c r="E538" s="40">
        <v>10000</v>
      </c>
      <c r="F538" s="17"/>
    </row>
    <row r="539" spans="1:6" x14ac:dyDescent="0.3">
      <c r="A539" s="15">
        <v>536</v>
      </c>
      <c r="B539" s="17" t="s">
        <v>227</v>
      </c>
      <c r="C539" s="17" t="s">
        <v>366</v>
      </c>
      <c r="D539" s="17" t="s">
        <v>365</v>
      </c>
      <c r="E539" s="40">
        <v>30000</v>
      </c>
      <c r="F539" s="17" t="s">
        <v>398</v>
      </c>
    </row>
    <row r="540" spans="1:6" x14ac:dyDescent="0.3">
      <c r="A540" s="15">
        <v>537</v>
      </c>
      <c r="B540" s="17" t="s">
        <v>227</v>
      </c>
      <c r="C540" s="17" t="s">
        <v>366</v>
      </c>
      <c r="D540" s="17" t="s">
        <v>365</v>
      </c>
      <c r="E540" s="40">
        <v>10000</v>
      </c>
      <c r="F540" s="17"/>
    </row>
    <row r="541" spans="1:6" x14ac:dyDescent="0.3">
      <c r="A541" s="15">
        <v>538</v>
      </c>
      <c r="B541" s="17" t="s">
        <v>227</v>
      </c>
      <c r="C541" s="17" t="s">
        <v>366</v>
      </c>
      <c r="D541" s="17" t="s">
        <v>365</v>
      </c>
      <c r="E541" s="40">
        <v>10000</v>
      </c>
      <c r="F541" s="17"/>
    </row>
    <row r="542" spans="1:6" x14ac:dyDescent="0.3">
      <c r="A542" s="15">
        <v>539</v>
      </c>
      <c r="B542" s="17" t="s">
        <v>419</v>
      </c>
      <c r="C542" s="17" t="s">
        <v>366</v>
      </c>
      <c r="D542" s="17" t="s">
        <v>365</v>
      </c>
      <c r="E542" s="40">
        <v>20000</v>
      </c>
      <c r="F542" s="17"/>
    </row>
    <row r="543" spans="1:6" x14ac:dyDescent="0.3">
      <c r="A543" s="15">
        <v>540</v>
      </c>
      <c r="B543" s="17" t="s">
        <v>419</v>
      </c>
      <c r="C543" s="17" t="s">
        <v>366</v>
      </c>
      <c r="D543" s="17" t="s">
        <v>365</v>
      </c>
      <c r="E543" s="40">
        <v>130000</v>
      </c>
      <c r="F543" s="17" t="s">
        <v>367</v>
      </c>
    </row>
    <row r="544" spans="1:6" x14ac:dyDescent="0.3">
      <c r="A544" s="15">
        <v>541</v>
      </c>
      <c r="B544" s="17" t="s">
        <v>419</v>
      </c>
      <c r="C544" s="17" t="s">
        <v>366</v>
      </c>
      <c r="D544" s="17" t="s">
        <v>365</v>
      </c>
      <c r="E544" s="40">
        <v>30000</v>
      </c>
      <c r="F544" s="17"/>
    </row>
    <row r="545" spans="1:6" x14ac:dyDescent="0.3">
      <c r="A545" s="15">
        <v>542</v>
      </c>
      <c r="B545" s="17" t="s">
        <v>419</v>
      </c>
      <c r="C545" s="17" t="s">
        <v>366</v>
      </c>
      <c r="D545" s="17" t="s">
        <v>365</v>
      </c>
      <c r="E545" s="40">
        <v>20000</v>
      </c>
      <c r="F545" s="17"/>
    </row>
    <row r="546" spans="1:6" x14ac:dyDescent="0.3">
      <c r="A546" s="15">
        <v>543</v>
      </c>
      <c r="B546" s="17" t="s">
        <v>228</v>
      </c>
      <c r="C546" s="17" t="s">
        <v>366</v>
      </c>
      <c r="D546" s="17" t="s">
        <v>365</v>
      </c>
      <c r="E546" s="40">
        <v>5000</v>
      </c>
      <c r="F546" s="17"/>
    </row>
    <row r="547" spans="1:6" x14ac:dyDescent="0.3">
      <c r="A547" s="15">
        <v>544</v>
      </c>
      <c r="B547" s="17" t="s">
        <v>228</v>
      </c>
      <c r="C547" s="17" t="s">
        <v>366</v>
      </c>
      <c r="D547" s="17" t="s">
        <v>365</v>
      </c>
      <c r="E547" s="40">
        <v>10000</v>
      </c>
      <c r="F547" s="17"/>
    </row>
    <row r="548" spans="1:6" x14ac:dyDescent="0.3">
      <c r="A548" s="15">
        <v>545</v>
      </c>
      <c r="B548" s="17" t="s">
        <v>228</v>
      </c>
      <c r="C548" s="17" t="s">
        <v>366</v>
      </c>
      <c r="D548" s="17" t="s">
        <v>365</v>
      </c>
      <c r="E548" s="40">
        <v>30000</v>
      </c>
      <c r="F548" s="17"/>
    </row>
    <row r="549" spans="1:6" x14ac:dyDescent="0.3">
      <c r="A549" s="15">
        <v>546</v>
      </c>
      <c r="B549" s="17" t="s">
        <v>228</v>
      </c>
      <c r="C549" s="17" t="s">
        <v>366</v>
      </c>
      <c r="D549" s="17" t="s">
        <v>365</v>
      </c>
      <c r="E549" s="40">
        <v>50000</v>
      </c>
      <c r="F549" s="17"/>
    </row>
    <row r="550" spans="1:6" x14ac:dyDescent="0.3">
      <c r="A550" s="15">
        <v>547</v>
      </c>
      <c r="B550" s="17" t="s">
        <v>418</v>
      </c>
      <c r="C550" s="17" t="s">
        <v>366</v>
      </c>
      <c r="D550" s="17" t="s">
        <v>365</v>
      </c>
      <c r="E550" s="40">
        <v>25000</v>
      </c>
      <c r="F550" s="17"/>
    </row>
    <row r="551" spans="1:6" x14ac:dyDescent="0.3">
      <c r="A551" s="15">
        <v>548</v>
      </c>
      <c r="B551" s="17" t="s">
        <v>418</v>
      </c>
      <c r="C551" s="17" t="s">
        <v>366</v>
      </c>
      <c r="D551" s="17" t="s">
        <v>365</v>
      </c>
      <c r="E551" s="40">
        <v>50000</v>
      </c>
      <c r="F551" s="17"/>
    </row>
    <row r="552" spans="1:6" x14ac:dyDescent="0.3">
      <c r="A552" s="15">
        <v>549</v>
      </c>
      <c r="B552" s="17" t="s">
        <v>418</v>
      </c>
      <c r="C552" s="17" t="s">
        <v>366</v>
      </c>
      <c r="D552" s="17" t="s">
        <v>365</v>
      </c>
      <c r="E552" s="40">
        <v>50000</v>
      </c>
      <c r="F552" s="17"/>
    </row>
    <row r="553" spans="1:6" x14ac:dyDescent="0.3">
      <c r="A553" s="15">
        <v>550</v>
      </c>
      <c r="B553" s="17" t="s">
        <v>417</v>
      </c>
      <c r="C553" s="17" t="s">
        <v>366</v>
      </c>
      <c r="D553" s="17" t="s">
        <v>365</v>
      </c>
      <c r="E553" s="40">
        <v>10000</v>
      </c>
      <c r="F553" s="17"/>
    </row>
    <row r="554" spans="1:6" x14ac:dyDescent="0.3">
      <c r="A554" s="15">
        <v>551</v>
      </c>
      <c r="B554" s="17" t="s">
        <v>417</v>
      </c>
      <c r="C554" s="17" t="s">
        <v>366</v>
      </c>
      <c r="D554" s="17" t="s">
        <v>365</v>
      </c>
      <c r="E554" s="40">
        <v>200000</v>
      </c>
      <c r="F554" s="17"/>
    </row>
    <row r="555" spans="1:6" x14ac:dyDescent="0.3">
      <c r="A555" s="15">
        <v>552</v>
      </c>
      <c r="B555" s="17" t="s">
        <v>417</v>
      </c>
      <c r="C555" s="17" t="s">
        <v>366</v>
      </c>
      <c r="D555" s="17" t="s">
        <v>365</v>
      </c>
      <c r="E555" s="40">
        <v>120000</v>
      </c>
      <c r="F555" s="17"/>
    </row>
    <row r="556" spans="1:6" x14ac:dyDescent="0.3">
      <c r="A556" s="15">
        <v>553</v>
      </c>
      <c r="B556" s="17" t="s">
        <v>417</v>
      </c>
      <c r="C556" s="17" t="s">
        <v>366</v>
      </c>
      <c r="D556" s="17" t="s">
        <v>365</v>
      </c>
      <c r="E556" s="40">
        <v>200000</v>
      </c>
      <c r="F556" s="17"/>
    </row>
    <row r="557" spans="1:6" x14ac:dyDescent="0.3">
      <c r="A557" s="15">
        <v>554</v>
      </c>
      <c r="B557" s="17" t="s">
        <v>417</v>
      </c>
      <c r="C557" s="17" t="s">
        <v>366</v>
      </c>
      <c r="D557" s="17" t="s">
        <v>365</v>
      </c>
      <c r="E557" s="40">
        <v>120000</v>
      </c>
      <c r="F557" s="17"/>
    </row>
    <row r="558" spans="1:6" x14ac:dyDescent="0.3">
      <c r="A558" s="15">
        <v>555</v>
      </c>
      <c r="B558" s="17" t="s">
        <v>417</v>
      </c>
      <c r="C558" s="17" t="s">
        <v>366</v>
      </c>
      <c r="D558" s="17" t="s">
        <v>365</v>
      </c>
      <c r="E558" s="40">
        <v>120000</v>
      </c>
      <c r="F558" s="17"/>
    </row>
    <row r="559" spans="1:6" x14ac:dyDescent="0.3">
      <c r="A559" s="15">
        <v>556</v>
      </c>
      <c r="B559" s="17" t="s">
        <v>417</v>
      </c>
      <c r="C559" s="17" t="s">
        <v>366</v>
      </c>
      <c r="D559" s="17" t="s">
        <v>365</v>
      </c>
      <c r="E559" s="40">
        <v>120000</v>
      </c>
      <c r="F559" s="17"/>
    </row>
    <row r="560" spans="1:6" x14ac:dyDescent="0.3">
      <c r="A560" s="15">
        <v>557</v>
      </c>
      <c r="B560" s="17" t="s">
        <v>417</v>
      </c>
      <c r="C560" s="17" t="s">
        <v>366</v>
      </c>
      <c r="D560" s="17" t="s">
        <v>365</v>
      </c>
      <c r="E560" s="40">
        <v>120000</v>
      </c>
      <c r="F560" s="17"/>
    </row>
    <row r="561" spans="1:6" x14ac:dyDescent="0.3">
      <c r="A561" s="15">
        <v>558</v>
      </c>
      <c r="B561" s="17" t="s">
        <v>416</v>
      </c>
      <c r="C561" s="17" t="s">
        <v>366</v>
      </c>
      <c r="D561" s="17" t="s">
        <v>365</v>
      </c>
      <c r="E561" s="40">
        <v>100000</v>
      </c>
      <c r="F561" s="17"/>
    </row>
    <row r="562" spans="1:6" x14ac:dyDescent="0.3">
      <c r="A562" s="15">
        <v>559</v>
      </c>
      <c r="B562" s="17" t="s">
        <v>416</v>
      </c>
      <c r="C562" s="17" t="s">
        <v>366</v>
      </c>
      <c r="D562" s="17" t="s">
        <v>365</v>
      </c>
      <c r="E562" s="40">
        <v>10000</v>
      </c>
      <c r="F562" s="17"/>
    </row>
    <row r="563" spans="1:6" x14ac:dyDescent="0.3">
      <c r="A563" s="15">
        <v>560</v>
      </c>
      <c r="B563" s="17" t="s">
        <v>416</v>
      </c>
      <c r="C563" s="17" t="s">
        <v>366</v>
      </c>
      <c r="D563" s="17" t="s">
        <v>365</v>
      </c>
      <c r="E563" s="40">
        <v>5000</v>
      </c>
      <c r="F563" s="17"/>
    </row>
    <row r="564" spans="1:6" x14ac:dyDescent="0.3">
      <c r="A564" s="15">
        <v>561</v>
      </c>
      <c r="B564" s="17" t="s">
        <v>415</v>
      </c>
      <c r="C564" s="17" t="s">
        <v>366</v>
      </c>
      <c r="D564" s="17" t="s">
        <v>365</v>
      </c>
      <c r="E564" s="40">
        <v>5000</v>
      </c>
      <c r="F564" s="17"/>
    </row>
    <row r="565" spans="1:6" x14ac:dyDescent="0.3">
      <c r="A565" s="15">
        <v>562</v>
      </c>
      <c r="B565" s="17" t="s">
        <v>415</v>
      </c>
      <c r="C565" s="17" t="s">
        <v>366</v>
      </c>
      <c r="D565" s="17" t="s">
        <v>365</v>
      </c>
      <c r="E565" s="40">
        <v>10000</v>
      </c>
      <c r="F565" s="17"/>
    </row>
    <row r="566" spans="1:6" x14ac:dyDescent="0.3">
      <c r="A566" s="15">
        <v>563</v>
      </c>
      <c r="B566" s="17" t="s">
        <v>234</v>
      </c>
      <c r="C566" s="17" t="s">
        <v>366</v>
      </c>
      <c r="D566" s="17" t="s">
        <v>365</v>
      </c>
      <c r="E566" s="40">
        <v>20000</v>
      </c>
      <c r="F566" s="17"/>
    </row>
    <row r="567" spans="1:6" x14ac:dyDescent="0.3">
      <c r="A567" s="15">
        <v>564</v>
      </c>
      <c r="B567" s="17" t="s">
        <v>234</v>
      </c>
      <c r="C567" s="17" t="s">
        <v>366</v>
      </c>
      <c r="D567" s="17" t="s">
        <v>365</v>
      </c>
      <c r="E567" s="40">
        <v>30000</v>
      </c>
      <c r="F567" s="17"/>
    </row>
    <row r="568" spans="1:6" x14ac:dyDescent="0.3">
      <c r="A568" s="15">
        <v>565</v>
      </c>
      <c r="B568" s="17" t="s">
        <v>233</v>
      </c>
      <c r="C568" s="17" t="s">
        <v>366</v>
      </c>
      <c r="D568" s="17" t="s">
        <v>365</v>
      </c>
      <c r="E568" s="40">
        <v>20000</v>
      </c>
      <c r="F568" s="17"/>
    </row>
    <row r="569" spans="1:6" x14ac:dyDescent="0.3">
      <c r="A569" s="15">
        <v>566</v>
      </c>
      <c r="B569" s="17" t="s">
        <v>233</v>
      </c>
      <c r="C569" s="17" t="s">
        <v>366</v>
      </c>
      <c r="D569" s="17" t="s">
        <v>365</v>
      </c>
      <c r="E569" s="40">
        <v>450000</v>
      </c>
      <c r="F569" s="17" t="s">
        <v>504</v>
      </c>
    </row>
    <row r="570" spans="1:6" x14ac:dyDescent="0.3">
      <c r="A570" s="15">
        <v>567</v>
      </c>
      <c r="B570" s="17" t="s">
        <v>414</v>
      </c>
      <c r="C570" s="17" t="s">
        <v>366</v>
      </c>
      <c r="D570" s="17" t="s">
        <v>365</v>
      </c>
      <c r="E570" s="40">
        <v>50000</v>
      </c>
      <c r="F570" s="17"/>
    </row>
    <row r="571" spans="1:6" x14ac:dyDescent="0.3">
      <c r="A571" s="15">
        <v>568</v>
      </c>
      <c r="B571" s="17" t="s">
        <v>414</v>
      </c>
      <c r="C571" s="17" t="s">
        <v>366</v>
      </c>
      <c r="D571" s="17" t="s">
        <v>365</v>
      </c>
      <c r="E571" s="40">
        <v>50000</v>
      </c>
      <c r="F571" s="17"/>
    </row>
    <row r="572" spans="1:6" x14ac:dyDescent="0.3">
      <c r="A572" s="15">
        <v>569</v>
      </c>
      <c r="B572" s="17" t="s">
        <v>413</v>
      </c>
      <c r="C572" s="17" t="s">
        <v>366</v>
      </c>
      <c r="D572" s="17" t="s">
        <v>365</v>
      </c>
      <c r="E572" s="40">
        <v>50000</v>
      </c>
      <c r="F572" s="17"/>
    </row>
    <row r="573" spans="1:6" x14ac:dyDescent="0.3">
      <c r="A573" s="15">
        <v>570</v>
      </c>
      <c r="B573" s="17" t="s">
        <v>235</v>
      </c>
      <c r="C573" s="17" t="s">
        <v>366</v>
      </c>
      <c r="D573" s="17" t="s">
        <v>365</v>
      </c>
      <c r="E573" s="40">
        <v>10000</v>
      </c>
      <c r="F573" s="17"/>
    </row>
    <row r="574" spans="1:6" x14ac:dyDescent="0.3">
      <c r="A574" s="15">
        <v>571</v>
      </c>
      <c r="B574" s="17" t="s">
        <v>235</v>
      </c>
      <c r="C574" s="17" t="s">
        <v>366</v>
      </c>
      <c r="D574" s="17" t="s">
        <v>365</v>
      </c>
      <c r="E574" s="40">
        <v>10000</v>
      </c>
      <c r="F574" s="17"/>
    </row>
    <row r="575" spans="1:6" x14ac:dyDescent="0.3">
      <c r="A575" s="15">
        <v>572</v>
      </c>
      <c r="B575" s="17" t="s">
        <v>235</v>
      </c>
      <c r="C575" s="17" t="s">
        <v>366</v>
      </c>
      <c r="D575" s="17" t="s">
        <v>365</v>
      </c>
      <c r="E575" s="40">
        <v>10000</v>
      </c>
      <c r="F575" s="17"/>
    </row>
    <row r="576" spans="1:6" x14ac:dyDescent="0.3">
      <c r="A576" s="15">
        <v>573</v>
      </c>
      <c r="B576" s="17" t="s">
        <v>412</v>
      </c>
      <c r="C576" s="17" t="s">
        <v>366</v>
      </c>
      <c r="D576" s="17" t="s">
        <v>365</v>
      </c>
      <c r="E576" s="40">
        <v>10000</v>
      </c>
      <c r="F576" s="17"/>
    </row>
    <row r="577" spans="1:6" x14ac:dyDescent="0.3">
      <c r="A577" s="15">
        <v>574</v>
      </c>
      <c r="B577" s="17" t="s">
        <v>412</v>
      </c>
      <c r="C577" s="17" t="s">
        <v>366</v>
      </c>
      <c r="D577" s="17" t="s">
        <v>365</v>
      </c>
      <c r="E577" s="40">
        <v>10000</v>
      </c>
      <c r="F577" s="17"/>
    </row>
    <row r="578" spans="1:6" x14ac:dyDescent="0.3">
      <c r="A578" s="15">
        <v>575</v>
      </c>
      <c r="B578" s="17" t="s">
        <v>412</v>
      </c>
      <c r="C578" s="17" t="s">
        <v>366</v>
      </c>
      <c r="D578" s="17" t="s">
        <v>365</v>
      </c>
      <c r="E578" s="40">
        <v>30000</v>
      </c>
      <c r="F578" s="17"/>
    </row>
    <row r="579" spans="1:6" x14ac:dyDescent="0.3">
      <c r="A579" s="15">
        <v>576</v>
      </c>
      <c r="B579" s="17" t="s">
        <v>412</v>
      </c>
      <c r="C579" s="17" t="s">
        <v>366</v>
      </c>
      <c r="D579" s="17" t="s">
        <v>365</v>
      </c>
      <c r="E579" s="40">
        <v>50000</v>
      </c>
      <c r="F579" s="17"/>
    </row>
    <row r="580" spans="1:6" x14ac:dyDescent="0.3">
      <c r="A580" s="15">
        <v>577</v>
      </c>
      <c r="B580" s="17" t="s">
        <v>412</v>
      </c>
      <c r="C580" s="17" t="s">
        <v>366</v>
      </c>
      <c r="D580" s="17" t="s">
        <v>365</v>
      </c>
      <c r="E580" s="40">
        <v>50000</v>
      </c>
      <c r="F580" s="17"/>
    </row>
    <row r="581" spans="1:6" x14ac:dyDescent="0.3">
      <c r="A581" s="15">
        <v>578</v>
      </c>
      <c r="B581" s="17" t="s">
        <v>412</v>
      </c>
      <c r="C581" s="17" t="s">
        <v>366</v>
      </c>
      <c r="D581" s="17" t="s">
        <v>365</v>
      </c>
      <c r="E581" s="40">
        <v>300000</v>
      </c>
      <c r="F581" s="17"/>
    </row>
    <row r="582" spans="1:6" x14ac:dyDescent="0.3">
      <c r="A582" s="15">
        <v>579</v>
      </c>
      <c r="B582" s="17" t="s">
        <v>412</v>
      </c>
      <c r="C582" s="17" t="s">
        <v>366</v>
      </c>
      <c r="D582" s="17" t="s">
        <v>365</v>
      </c>
      <c r="E582" s="40">
        <v>10000</v>
      </c>
      <c r="F582" s="17"/>
    </row>
    <row r="583" spans="1:6" x14ac:dyDescent="0.3">
      <c r="A583" s="15">
        <v>580</v>
      </c>
      <c r="B583" s="17" t="s">
        <v>412</v>
      </c>
      <c r="C583" s="17" t="s">
        <v>366</v>
      </c>
      <c r="D583" s="17" t="s">
        <v>365</v>
      </c>
      <c r="E583" s="40">
        <v>10000</v>
      </c>
      <c r="F583" s="17"/>
    </row>
    <row r="584" spans="1:6" x14ac:dyDescent="0.3">
      <c r="A584" s="15">
        <v>581</v>
      </c>
      <c r="B584" s="17" t="s">
        <v>412</v>
      </c>
      <c r="C584" s="17" t="s">
        <v>366</v>
      </c>
      <c r="D584" s="17" t="s">
        <v>365</v>
      </c>
      <c r="E584" s="40">
        <v>10000</v>
      </c>
      <c r="F584" s="17"/>
    </row>
    <row r="585" spans="1:6" x14ac:dyDescent="0.3">
      <c r="A585" s="15">
        <v>582</v>
      </c>
      <c r="B585" s="17" t="s">
        <v>236</v>
      </c>
      <c r="C585" s="17" t="s">
        <v>366</v>
      </c>
      <c r="D585" s="17" t="s">
        <v>365</v>
      </c>
      <c r="E585" s="40">
        <v>70000</v>
      </c>
      <c r="F585" s="17"/>
    </row>
    <row r="586" spans="1:6" x14ac:dyDescent="0.3">
      <c r="A586" s="15">
        <v>583</v>
      </c>
      <c r="B586" s="17" t="s">
        <v>236</v>
      </c>
      <c r="C586" s="17" t="s">
        <v>366</v>
      </c>
      <c r="D586" s="17" t="s">
        <v>365</v>
      </c>
      <c r="E586" s="40">
        <v>10000</v>
      </c>
      <c r="F586" s="17"/>
    </row>
    <row r="587" spans="1:6" x14ac:dyDescent="0.3">
      <c r="A587" s="15">
        <v>584</v>
      </c>
      <c r="B587" s="17" t="s">
        <v>236</v>
      </c>
      <c r="C587" s="17" t="s">
        <v>366</v>
      </c>
      <c r="D587" s="17" t="s">
        <v>365</v>
      </c>
      <c r="E587" s="40">
        <v>10000</v>
      </c>
      <c r="F587" s="17"/>
    </row>
    <row r="588" spans="1:6" x14ac:dyDescent="0.3">
      <c r="A588" s="15">
        <v>585</v>
      </c>
      <c r="B588" s="17" t="s">
        <v>236</v>
      </c>
      <c r="C588" s="17" t="s">
        <v>366</v>
      </c>
      <c r="D588" s="17" t="s">
        <v>365</v>
      </c>
      <c r="E588" s="40">
        <v>500000</v>
      </c>
      <c r="F588" s="17"/>
    </row>
    <row r="589" spans="1:6" x14ac:dyDescent="0.3">
      <c r="A589" s="15">
        <v>586</v>
      </c>
      <c r="B589" s="17" t="s">
        <v>236</v>
      </c>
      <c r="C589" s="17" t="s">
        <v>366</v>
      </c>
      <c r="D589" s="17" t="s">
        <v>365</v>
      </c>
      <c r="E589" s="40">
        <v>1000</v>
      </c>
      <c r="F589" s="17"/>
    </row>
    <row r="590" spans="1:6" x14ac:dyDescent="0.3">
      <c r="A590" s="15">
        <v>587</v>
      </c>
      <c r="B590" s="17" t="s">
        <v>236</v>
      </c>
      <c r="C590" s="17" t="s">
        <v>366</v>
      </c>
      <c r="D590" s="17" t="s">
        <v>365</v>
      </c>
      <c r="E590" s="40">
        <v>10000</v>
      </c>
      <c r="F590" s="17"/>
    </row>
    <row r="591" spans="1:6" x14ac:dyDescent="0.3">
      <c r="A591" s="15">
        <v>588</v>
      </c>
      <c r="B591" s="17" t="s">
        <v>236</v>
      </c>
      <c r="C591" s="17" t="s">
        <v>366</v>
      </c>
      <c r="D591" s="17" t="s">
        <v>365</v>
      </c>
      <c r="E591" s="40">
        <v>20000</v>
      </c>
      <c r="F591" s="17"/>
    </row>
    <row r="592" spans="1:6" x14ac:dyDescent="0.3">
      <c r="A592" s="15">
        <v>589</v>
      </c>
      <c r="B592" s="17" t="s">
        <v>236</v>
      </c>
      <c r="C592" s="17" t="s">
        <v>366</v>
      </c>
      <c r="D592" s="17" t="s">
        <v>365</v>
      </c>
      <c r="E592" s="40">
        <v>10000</v>
      </c>
      <c r="F592" s="17"/>
    </row>
    <row r="593" spans="1:6" x14ac:dyDescent="0.3">
      <c r="A593" s="15">
        <v>590</v>
      </c>
      <c r="B593" s="17" t="s">
        <v>411</v>
      </c>
      <c r="C593" s="17" t="s">
        <v>366</v>
      </c>
      <c r="D593" s="17" t="s">
        <v>365</v>
      </c>
      <c r="E593" s="40">
        <v>10000</v>
      </c>
      <c r="F593" s="17"/>
    </row>
    <row r="594" spans="1:6" x14ac:dyDescent="0.3">
      <c r="A594" s="15">
        <v>591</v>
      </c>
      <c r="B594" s="17" t="s">
        <v>411</v>
      </c>
      <c r="C594" s="17" t="s">
        <v>366</v>
      </c>
      <c r="D594" s="17" t="s">
        <v>365</v>
      </c>
      <c r="E594" s="40">
        <v>100000</v>
      </c>
      <c r="F594" s="17"/>
    </row>
    <row r="595" spans="1:6" x14ac:dyDescent="0.3">
      <c r="A595" s="15">
        <v>592</v>
      </c>
      <c r="B595" s="17" t="s">
        <v>411</v>
      </c>
      <c r="C595" s="17" t="s">
        <v>366</v>
      </c>
      <c r="D595" s="17" t="s">
        <v>365</v>
      </c>
      <c r="E595" s="40">
        <v>50000</v>
      </c>
      <c r="F595" s="17"/>
    </row>
    <row r="596" spans="1:6" x14ac:dyDescent="0.3">
      <c r="A596" s="15">
        <v>593</v>
      </c>
      <c r="B596" s="17" t="s">
        <v>237</v>
      </c>
      <c r="C596" s="17" t="s">
        <v>366</v>
      </c>
      <c r="D596" s="17" t="s">
        <v>365</v>
      </c>
      <c r="E596" s="40">
        <v>10000</v>
      </c>
      <c r="F596" s="17"/>
    </row>
    <row r="597" spans="1:6" x14ac:dyDescent="0.3">
      <c r="A597" s="15">
        <v>594</v>
      </c>
      <c r="B597" s="17" t="s">
        <v>237</v>
      </c>
      <c r="C597" s="17" t="s">
        <v>366</v>
      </c>
      <c r="D597" s="17" t="s">
        <v>365</v>
      </c>
      <c r="E597" s="40">
        <v>10000</v>
      </c>
      <c r="F597" s="17"/>
    </row>
    <row r="598" spans="1:6" x14ac:dyDescent="0.3">
      <c r="A598" s="15">
        <v>595</v>
      </c>
      <c r="B598" s="17" t="s">
        <v>239</v>
      </c>
      <c r="C598" s="17" t="s">
        <v>366</v>
      </c>
      <c r="D598" s="17" t="s">
        <v>365</v>
      </c>
      <c r="E598" s="40">
        <v>20000</v>
      </c>
      <c r="F598" s="17"/>
    </row>
    <row r="599" spans="1:6" x14ac:dyDescent="0.3">
      <c r="A599" s="15">
        <v>596</v>
      </c>
      <c r="B599" s="17" t="s">
        <v>239</v>
      </c>
      <c r="C599" s="17" t="s">
        <v>366</v>
      </c>
      <c r="D599" s="17" t="s">
        <v>365</v>
      </c>
      <c r="E599" s="40">
        <v>4</v>
      </c>
      <c r="F599" s="17"/>
    </row>
    <row r="600" spans="1:6" x14ac:dyDescent="0.3">
      <c r="A600" s="15">
        <v>597</v>
      </c>
      <c r="B600" s="17" t="s">
        <v>239</v>
      </c>
      <c r="C600" s="17" t="s">
        <v>366</v>
      </c>
      <c r="D600" s="17" t="s">
        <v>365</v>
      </c>
      <c r="E600" s="40">
        <v>10000</v>
      </c>
      <c r="F600" s="17"/>
    </row>
    <row r="601" spans="1:6" x14ac:dyDescent="0.3">
      <c r="A601" s="15">
        <v>598</v>
      </c>
      <c r="B601" s="17" t="s">
        <v>410</v>
      </c>
      <c r="C601" s="17" t="s">
        <v>366</v>
      </c>
      <c r="D601" s="17" t="s">
        <v>365</v>
      </c>
      <c r="E601" s="40">
        <v>10000</v>
      </c>
      <c r="F601" s="17"/>
    </row>
    <row r="602" spans="1:6" x14ac:dyDescent="0.3">
      <c r="A602" s="15">
        <v>599</v>
      </c>
      <c r="B602" s="17" t="s">
        <v>410</v>
      </c>
      <c r="C602" s="17" t="s">
        <v>366</v>
      </c>
      <c r="D602" s="17" t="s">
        <v>365</v>
      </c>
      <c r="E602" s="40">
        <v>10000</v>
      </c>
      <c r="F602" s="17"/>
    </row>
    <row r="603" spans="1:6" x14ac:dyDescent="0.3">
      <c r="A603" s="15">
        <v>600</v>
      </c>
      <c r="B603" s="17" t="s">
        <v>410</v>
      </c>
      <c r="C603" s="17" t="s">
        <v>366</v>
      </c>
      <c r="D603" s="17" t="s">
        <v>365</v>
      </c>
      <c r="E603" s="40">
        <v>100000</v>
      </c>
      <c r="F603" s="17"/>
    </row>
    <row r="604" spans="1:6" x14ac:dyDescent="0.3">
      <c r="A604" s="15">
        <v>601</v>
      </c>
      <c r="B604" s="17" t="s">
        <v>409</v>
      </c>
      <c r="C604" s="17" t="s">
        <v>366</v>
      </c>
      <c r="D604" s="17" t="s">
        <v>365</v>
      </c>
      <c r="E604" s="40">
        <v>10000</v>
      </c>
      <c r="F604" s="17"/>
    </row>
    <row r="605" spans="1:6" x14ac:dyDescent="0.3">
      <c r="A605" s="15">
        <v>602</v>
      </c>
      <c r="B605" s="17" t="s">
        <v>409</v>
      </c>
      <c r="C605" s="17" t="s">
        <v>366</v>
      </c>
      <c r="D605" s="17" t="s">
        <v>365</v>
      </c>
      <c r="E605" s="40">
        <v>5000</v>
      </c>
      <c r="F605" s="17"/>
    </row>
    <row r="606" spans="1:6" x14ac:dyDescent="0.3">
      <c r="A606" s="15">
        <v>603</v>
      </c>
      <c r="B606" s="17" t="s">
        <v>409</v>
      </c>
      <c r="C606" s="17" t="s">
        <v>366</v>
      </c>
      <c r="D606" s="17" t="s">
        <v>365</v>
      </c>
      <c r="E606" s="40">
        <v>10000</v>
      </c>
      <c r="F606" s="17" t="s">
        <v>504</v>
      </c>
    </row>
    <row r="607" spans="1:6" x14ac:dyDescent="0.3">
      <c r="A607" s="15">
        <v>604</v>
      </c>
      <c r="B607" s="17" t="s">
        <v>409</v>
      </c>
      <c r="C607" s="17" t="s">
        <v>366</v>
      </c>
      <c r="D607" s="17" t="s">
        <v>365</v>
      </c>
      <c r="E607" s="40">
        <v>20000</v>
      </c>
      <c r="F607" s="17"/>
    </row>
    <row r="608" spans="1:6" x14ac:dyDescent="0.3">
      <c r="A608" s="15">
        <v>605</v>
      </c>
      <c r="B608" s="17" t="s">
        <v>408</v>
      </c>
      <c r="C608" s="17" t="s">
        <v>366</v>
      </c>
      <c r="D608" s="17" t="s">
        <v>365</v>
      </c>
      <c r="E608" s="40">
        <v>1000000</v>
      </c>
      <c r="F608" s="17"/>
    </row>
    <row r="609" spans="1:6" x14ac:dyDescent="0.3">
      <c r="A609" s="15">
        <v>606</v>
      </c>
      <c r="B609" s="17" t="s">
        <v>408</v>
      </c>
      <c r="C609" s="17" t="s">
        <v>366</v>
      </c>
      <c r="D609" s="17" t="s">
        <v>365</v>
      </c>
      <c r="E609" s="40">
        <v>10000</v>
      </c>
      <c r="F609" s="17"/>
    </row>
    <row r="610" spans="1:6" x14ac:dyDescent="0.3">
      <c r="A610" s="15">
        <v>607</v>
      </c>
      <c r="B610" s="17" t="s">
        <v>408</v>
      </c>
      <c r="C610" s="17" t="s">
        <v>366</v>
      </c>
      <c r="D610" s="17" t="s">
        <v>365</v>
      </c>
      <c r="E610" s="40">
        <v>30000</v>
      </c>
      <c r="F610" s="17"/>
    </row>
    <row r="611" spans="1:6" x14ac:dyDescent="0.3">
      <c r="A611" s="15">
        <v>608</v>
      </c>
      <c r="B611" s="17" t="s">
        <v>408</v>
      </c>
      <c r="C611" s="17" t="s">
        <v>366</v>
      </c>
      <c r="D611" s="17" t="s">
        <v>365</v>
      </c>
      <c r="E611" s="40">
        <v>10000</v>
      </c>
      <c r="F611" s="17"/>
    </row>
    <row r="612" spans="1:6" x14ac:dyDescent="0.3">
      <c r="A612" s="15">
        <v>609</v>
      </c>
      <c r="B612" s="17" t="s">
        <v>408</v>
      </c>
      <c r="C612" s="17" t="s">
        <v>366</v>
      </c>
      <c r="D612" s="17" t="s">
        <v>365</v>
      </c>
      <c r="E612" s="40">
        <v>20000</v>
      </c>
      <c r="F612" s="17"/>
    </row>
    <row r="613" spans="1:6" x14ac:dyDescent="0.3">
      <c r="A613" s="15">
        <v>610</v>
      </c>
      <c r="B613" s="17" t="s">
        <v>240</v>
      </c>
      <c r="C613" s="17" t="s">
        <v>366</v>
      </c>
      <c r="D613" s="17" t="s">
        <v>365</v>
      </c>
      <c r="E613" s="40">
        <v>50000</v>
      </c>
      <c r="F613" s="17"/>
    </row>
    <row r="614" spans="1:6" x14ac:dyDescent="0.3">
      <c r="A614" s="15">
        <v>611</v>
      </c>
      <c r="B614" s="17" t="s">
        <v>240</v>
      </c>
      <c r="C614" s="17" t="s">
        <v>366</v>
      </c>
      <c r="D614" s="17" t="s">
        <v>365</v>
      </c>
      <c r="E614" s="40">
        <v>10000</v>
      </c>
      <c r="F614" s="17"/>
    </row>
    <row r="615" spans="1:6" x14ac:dyDescent="0.3">
      <c r="A615" s="15">
        <v>612</v>
      </c>
      <c r="B615" s="17" t="s">
        <v>240</v>
      </c>
      <c r="C615" s="17" t="s">
        <v>366</v>
      </c>
      <c r="D615" s="17" t="s">
        <v>365</v>
      </c>
      <c r="E615" s="40">
        <v>100000</v>
      </c>
      <c r="F615" s="17"/>
    </row>
    <row r="616" spans="1:6" x14ac:dyDescent="0.3">
      <c r="A616" s="15">
        <v>613</v>
      </c>
      <c r="B616" s="17" t="s">
        <v>240</v>
      </c>
      <c r="C616" s="17" t="s">
        <v>366</v>
      </c>
      <c r="D616" s="17" t="s">
        <v>365</v>
      </c>
      <c r="E616" s="40">
        <v>20000</v>
      </c>
      <c r="F616" s="17"/>
    </row>
    <row r="617" spans="1:6" x14ac:dyDescent="0.3">
      <c r="A617" s="15">
        <v>614</v>
      </c>
      <c r="B617" s="17" t="s">
        <v>240</v>
      </c>
      <c r="C617" s="17" t="s">
        <v>366</v>
      </c>
      <c r="D617" s="17" t="s">
        <v>365</v>
      </c>
      <c r="E617" s="40">
        <v>50000</v>
      </c>
      <c r="F617" s="17"/>
    </row>
    <row r="618" spans="1:6" x14ac:dyDescent="0.3">
      <c r="A618" s="15">
        <v>615</v>
      </c>
      <c r="B618" s="17" t="s">
        <v>240</v>
      </c>
      <c r="C618" s="17" t="s">
        <v>366</v>
      </c>
      <c r="D618" s="17" t="s">
        <v>365</v>
      </c>
      <c r="E618" s="40">
        <v>10000</v>
      </c>
      <c r="F618" s="17"/>
    </row>
    <row r="619" spans="1:6" x14ac:dyDescent="0.3">
      <c r="A619" s="15">
        <v>616</v>
      </c>
      <c r="B619" s="17" t="s">
        <v>240</v>
      </c>
      <c r="C619" s="17" t="s">
        <v>366</v>
      </c>
      <c r="D619" s="17" t="s">
        <v>365</v>
      </c>
      <c r="E619" s="40">
        <v>10000</v>
      </c>
      <c r="F619" s="17"/>
    </row>
    <row r="620" spans="1:6" x14ac:dyDescent="0.3">
      <c r="A620" s="15">
        <v>617</v>
      </c>
      <c r="B620" s="17" t="s">
        <v>240</v>
      </c>
      <c r="C620" s="17" t="s">
        <v>366</v>
      </c>
      <c r="D620" s="17" t="s">
        <v>365</v>
      </c>
      <c r="E620" s="40">
        <v>20000</v>
      </c>
      <c r="F620" s="17"/>
    </row>
    <row r="621" spans="1:6" x14ac:dyDescent="0.3">
      <c r="A621" s="15">
        <v>618</v>
      </c>
      <c r="B621" s="17" t="s">
        <v>240</v>
      </c>
      <c r="C621" s="17" t="s">
        <v>366</v>
      </c>
      <c r="D621" s="17" t="s">
        <v>365</v>
      </c>
      <c r="E621" s="40">
        <v>5000</v>
      </c>
      <c r="F621" s="17"/>
    </row>
    <row r="622" spans="1:6" x14ac:dyDescent="0.3">
      <c r="A622" s="15">
        <v>619</v>
      </c>
      <c r="B622" s="17" t="s">
        <v>407</v>
      </c>
      <c r="C622" s="17" t="s">
        <v>366</v>
      </c>
      <c r="D622" s="17" t="s">
        <v>365</v>
      </c>
      <c r="E622" s="40">
        <v>10000</v>
      </c>
      <c r="F622" s="17"/>
    </row>
    <row r="623" spans="1:6" x14ac:dyDescent="0.3">
      <c r="A623" s="15">
        <v>620</v>
      </c>
      <c r="B623" s="17" t="s">
        <v>407</v>
      </c>
      <c r="C623" s="17" t="s">
        <v>366</v>
      </c>
      <c r="D623" s="17" t="s">
        <v>365</v>
      </c>
      <c r="E623" s="40">
        <v>10000</v>
      </c>
      <c r="F623" s="17"/>
    </row>
    <row r="624" spans="1:6" x14ac:dyDescent="0.3">
      <c r="A624" s="15">
        <v>621</v>
      </c>
      <c r="B624" s="17" t="s">
        <v>407</v>
      </c>
      <c r="C624" s="17" t="s">
        <v>366</v>
      </c>
      <c r="D624" s="17" t="s">
        <v>365</v>
      </c>
      <c r="E624" s="40">
        <v>20000</v>
      </c>
      <c r="F624" s="17" t="s">
        <v>376</v>
      </c>
    </row>
    <row r="625" spans="1:6" x14ac:dyDescent="0.3">
      <c r="A625" s="15">
        <v>622</v>
      </c>
      <c r="B625" s="17" t="s">
        <v>407</v>
      </c>
      <c r="C625" s="17" t="s">
        <v>366</v>
      </c>
      <c r="D625" s="17" t="s">
        <v>365</v>
      </c>
      <c r="E625" s="40">
        <v>20000</v>
      </c>
      <c r="F625" s="17"/>
    </row>
    <row r="626" spans="1:6" x14ac:dyDescent="0.3">
      <c r="A626" s="15">
        <v>623</v>
      </c>
      <c r="B626" s="17" t="s">
        <v>407</v>
      </c>
      <c r="C626" s="17" t="s">
        <v>366</v>
      </c>
      <c r="D626" s="17" t="s">
        <v>365</v>
      </c>
      <c r="E626" s="40">
        <v>20000</v>
      </c>
      <c r="F626" s="17"/>
    </row>
    <row r="627" spans="1:6" x14ac:dyDescent="0.3">
      <c r="A627" s="15">
        <v>624</v>
      </c>
      <c r="B627" s="17" t="s">
        <v>242</v>
      </c>
      <c r="C627" s="17" t="s">
        <v>366</v>
      </c>
      <c r="D627" s="17" t="s">
        <v>365</v>
      </c>
      <c r="E627" s="40">
        <v>50000</v>
      </c>
      <c r="F627" s="17"/>
    </row>
    <row r="628" spans="1:6" x14ac:dyDescent="0.3">
      <c r="A628" s="15">
        <v>625</v>
      </c>
      <c r="B628" s="17" t="s">
        <v>242</v>
      </c>
      <c r="C628" s="17" t="s">
        <v>366</v>
      </c>
      <c r="D628" s="17" t="s">
        <v>365</v>
      </c>
      <c r="E628" s="40">
        <v>10000</v>
      </c>
      <c r="F628" s="17"/>
    </row>
    <row r="629" spans="1:6" x14ac:dyDescent="0.3">
      <c r="A629" s="15">
        <v>626</v>
      </c>
      <c r="B629" s="17" t="s">
        <v>242</v>
      </c>
      <c r="C629" s="17" t="s">
        <v>366</v>
      </c>
      <c r="D629" s="17" t="s">
        <v>365</v>
      </c>
      <c r="E629" s="40">
        <v>50000</v>
      </c>
      <c r="F629" s="17"/>
    </row>
    <row r="630" spans="1:6" x14ac:dyDescent="0.3">
      <c r="A630" s="15">
        <v>627</v>
      </c>
      <c r="B630" s="17" t="s">
        <v>242</v>
      </c>
      <c r="C630" s="17" t="s">
        <v>366</v>
      </c>
      <c r="D630" s="17" t="s">
        <v>365</v>
      </c>
      <c r="E630" s="40">
        <v>10000</v>
      </c>
      <c r="F630" s="17"/>
    </row>
    <row r="631" spans="1:6" x14ac:dyDescent="0.3">
      <c r="A631" s="15">
        <v>628</v>
      </c>
      <c r="B631" s="17" t="s">
        <v>242</v>
      </c>
      <c r="C631" s="17" t="s">
        <v>366</v>
      </c>
      <c r="D631" s="17" t="s">
        <v>365</v>
      </c>
      <c r="E631" s="40">
        <v>50000</v>
      </c>
      <c r="F631" s="17"/>
    </row>
    <row r="632" spans="1:6" x14ac:dyDescent="0.3">
      <c r="A632" s="15">
        <v>629</v>
      </c>
      <c r="B632" s="17" t="s">
        <v>242</v>
      </c>
      <c r="C632" s="17" t="s">
        <v>366</v>
      </c>
      <c r="D632" s="17" t="s">
        <v>365</v>
      </c>
      <c r="E632" s="40">
        <v>30000</v>
      </c>
      <c r="F632" s="17"/>
    </row>
    <row r="633" spans="1:6" x14ac:dyDescent="0.3">
      <c r="A633" s="15">
        <v>630</v>
      </c>
      <c r="B633" s="17" t="s">
        <v>242</v>
      </c>
      <c r="C633" s="17" t="s">
        <v>366</v>
      </c>
      <c r="D633" s="17" t="s">
        <v>365</v>
      </c>
      <c r="E633" s="40">
        <v>20000</v>
      </c>
      <c r="F633" s="17"/>
    </row>
    <row r="634" spans="1:6" x14ac:dyDescent="0.3">
      <c r="A634" s="15">
        <v>631</v>
      </c>
      <c r="B634" s="17" t="s">
        <v>242</v>
      </c>
      <c r="C634" s="17" t="s">
        <v>366</v>
      </c>
      <c r="D634" s="17" t="s">
        <v>365</v>
      </c>
      <c r="E634" s="40">
        <v>20000</v>
      </c>
      <c r="F634" s="17" t="s">
        <v>369</v>
      </c>
    </row>
    <row r="635" spans="1:6" x14ac:dyDescent="0.3">
      <c r="A635" s="15">
        <v>632</v>
      </c>
      <c r="B635" s="17" t="s">
        <v>242</v>
      </c>
      <c r="C635" s="17" t="s">
        <v>366</v>
      </c>
      <c r="D635" s="17" t="s">
        <v>365</v>
      </c>
      <c r="E635" s="40">
        <v>10000</v>
      </c>
      <c r="F635" s="17"/>
    </row>
    <row r="636" spans="1:6" x14ac:dyDescent="0.3">
      <c r="A636" s="15">
        <v>633</v>
      </c>
      <c r="B636" s="17" t="s">
        <v>242</v>
      </c>
      <c r="C636" s="17" t="s">
        <v>366</v>
      </c>
      <c r="D636" s="17" t="s">
        <v>365</v>
      </c>
      <c r="E636" s="40">
        <v>20000</v>
      </c>
      <c r="F636" s="17"/>
    </row>
    <row r="637" spans="1:6" x14ac:dyDescent="0.3">
      <c r="A637" s="15">
        <v>634</v>
      </c>
      <c r="B637" s="17" t="s">
        <v>242</v>
      </c>
      <c r="C637" s="17" t="s">
        <v>366</v>
      </c>
      <c r="D637" s="17" t="s">
        <v>365</v>
      </c>
      <c r="E637" s="40">
        <v>50000</v>
      </c>
      <c r="F637" s="17"/>
    </row>
    <row r="638" spans="1:6" x14ac:dyDescent="0.3">
      <c r="A638" s="15">
        <v>635</v>
      </c>
      <c r="B638" s="17" t="s">
        <v>242</v>
      </c>
      <c r="C638" s="17" t="s">
        <v>366</v>
      </c>
      <c r="D638" s="17" t="s">
        <v>365</v>
      </c>
      <c r="E638" s="40">
        <v>20000</v>
      </c>
      <c r="F638" s="17"/>
    </row>
    <row r="639" spans="1:6" x14ac:dyDescent="0.3">
      <c r="A639" s="15">
        <v>636</v>
      </c>
      <c r="B639" s="17" t="s">
        <v>242</v>
      </c>
      <c r="C639" s="17" t="s">
        <v>366</v>
      </c>
      <c r="D639" s="17" t="s">
        <v>365</v>
      </c>
      <c r="E639" s="40">
        <v>10000</v>
      </c>
      <c r="F639" s="17"/>
    </row>
    <row r="640" spans="1:6" x14ac:dyDescent="0.3">
      <c r="A640" s="15">
        <v>637</v>
      </c>
      <c r="B640" s="17" t="s">
        <v>242</v>
      </c>
      <c r="C640" s="17" t="s">
        <v>366</v>
      </c>
      <c r="D640" s="17" t="s">
        <v>365</v>
      </c>
      <c r="E640" s="40">
        <v>20000</v>
      </c>
      <c r="F640" s="17"/>
    </row>
    <row r="641" spans="1:6" x14ac:dyDescent="0.3">
      <c r="A641" s="15">
        <v>638</v>
      </c>
      <c r="B641" s="17" t="s">
        <v>242</v>
      </c>
      <c r="C641" s="17" t="s">
        <v>366</v>
      </c>
      <c r="D641" s="17" t="s">
        <v>365</v>
      </c>
      <c r="E641" s="40">
        <v>20000</v>
      </c>
      <c r="F641" s="17"/>
    </row>
    <row r="642" spans="1:6" x14ac:dyDescent="0.3">
      <c r="A642" s="15">
        <v>639</v>
      </c>
      <c r="B642" s="17" t="s">
        <v>242</v>
      </c>
      <c r="C642" s="17" t="s">
        <v>366</v>
      </c>
      <c r="D642" s="17" t="s">
        <v>365</v>
      </c>
      <c r="E642" s="40">
        <v>100000</v>
      </c>
      <c r="F642" s="17"/>
    </row>
    <row r="643" spans="1:6" x14ac:dyDescent="0.3">
      <c r="A643" s="15">
        <v>640</v>
      </c>
      <c r="B643" s="17" t="s">
        <v>242</v>
      </c>
      <c r="C643" s="17" t="s">
        <v>366</v>
      </c>
      <c r="D643" s="17" t="s">
        <v>365</v>
      </c>
      <c r="E643" s="40">
        <v>5000</v>
      </c>
      <c r="F643" s="17" t="s">
        <v>398</v>
      </c>
    </row>
    <row r="644" spans="1:6" x14ac:dyDescent="0.3">
      <c r="A644" s="15">
        <v>641</v>
      </c>
      <c r="B644" s="17" t="s">
        <v>242</v>
      </c>
      <c r="C644" s="17" t="s">
        <v>366</v>
      </c>
      <c r="D644" s="17" t="s">
        <v>365</v>
      </c>
      <c r="E644" s="40">
        <v>30000</v>
      </c>
      <c r="F644" s="17"/>
    </row>
    <row r="645" spans="1:6" x14ac:dyDescent="0.3">
      <c r="A645" s="15">
        <v>642</v>
      </c>
      <c r="B645" s="17" t="s">
        <v>242</v>
      </c>
      <c r="C645" s="17" t="s">
        <v>366</v>
      </c>
      <c r="D645" s="17" t="s">
        <v>365</v>
      </c>
      <c r="E645" s="40">
        <v>30000</v>
      </c>
      <c r="F645" s="17"/>
    </row>
    <row r="646" spans="1:6" x14ac:dyDescent="0.3">
      <c r="A646" s="15">
        <v>643</v>
      </c>
      <c r="B646" s="17" t="s">
        <v>242</v>
      </c>
      <c r="C646" s="17" t="s">
        <v>366</v>
      </c>
      <c r="D646" s="17" t="s">
        <v>365</v>
      </c>
      <c r="E646" s="40">
        <v>10000</v>
      </c>
      <c r="F646" s="17" t="s">
        <v>398</v>
      </c>
    </row>
    <row r="647" spans="1:6" x14ac:dyDescent="0.3">
      <c r="A647" s="15">
        <v>644</v>
      </c>
      <c r="B647" s="17" t="s">
        <v>242</v>
      </c>
      <c r="C647" s="17" t="s">
        <v>366</v>
      </c>
      <c r="D647" s="17" t="s">
        <v>365</v>
      </c>
      <c r="E647" s="40">
        <v>30000</v>
      </c>
      <c r="F647" s="17"/>
    </row>
    <row r="648" spans="1:6" x14ac:dyDescent="0.3">
      <c r="A648" s="15">
        <v>645</v>
      </c>
      <c r="B648" s="17" t="s">
        <v>242</v>
      </c>
      <c r="C648" s="17" t="s">
        <v>366</v>
      </c>
      <c r="D648" s="17" t="s">
        <v>365</v>
      </c>
      <c r="E648" s="40">
        <v>20000</v>
      </c>
      <c r="F648" s="17" t="s">
        <v>369</v>
      </c>
    </row>
    <row r="649" spans="1:6" x14ac:dyDescent="0.3">
      <c r="A649" s="15">
        <v>646</v>
      </c>
      <c r="B649" s="17" t="s">
        <v>251</v>
      </c>
      <c r="C649" s="17" t="s">
        <v>366</v>
      </c>
      <c r="D649" s="17" t="s">
        <v>365</v>
      </c>
      <c r="E649" s="40">
        <v>30000</v>
      </c>
      <c r="F649" s="17" t="s">
        <v>398</v>
      </c>
    </row>
    <row r="650" spans="1:6" x14ac:dyDescent="0.3">
      <c r="A650" s="15">
        <v>647</v>
      </c>
      <c r="B650" s="17" t="s">
        <v>245</v>
      </c>
      <c r="C650" s="17" t="s">
        <v>366</v>
      </c>
      <c r="D650" s="17" t="s">
        <v>365</v>
      </c>
      <c r="E650" s="40">
        <v>10000</v>
      </c>
      <c r="F650" s="17"/>
    </row>
    <row r="651" spans="1:6" x14ac:dyDescent="0.3">
      <c r="A651" s="15">
        <v>648</v>
      </c>
      <c r="B651" s="17" t="s">
        <v>247</v>
      </c>
      <c r="C651" s="17" t="s">
        <v>366</v>
      </c>
      <c r="D651" s="17" t="s">
        <v>365</v>
      </c>
      <c r="E651" s="40">
        <v>20000</v>
      </c>
      <c r="F651" s="17"/>
    </row>
    <row r="652" spans="1:6" x14ac:dyDescent="0.3">
      <c r="A652" s="15">
        <v>649</v>
      </c>
      <c r="B652" s="17" t="s">
        <v>247</v>
      </c>
      <c r="C652" s="17" t="s">
        <v>366</v>
      </c>
      <c r="D652" s="17" t="s">
        <v>365</v>
      </c>
      <c r="E652" s="40">
        <v>50000</v>
      </c>
      <c r="F652" s="17"/>
    </row>
    <row r="653" spans="1:6" x14ac:dyDescent="0.3">
      <c r="A653" s="15">
        <v>650</v>
      </c>
      <c r="B653" s="17" t="s">
        <v>247</v>
      </c>
      <c r="C653" s="17" t="s">
        <v>366</v>
      </c>
      <c r="D653" s="17" t="s">
        <v>365</v>
      </c>
      <c r="E653" s="40">
        <v>30000</v>
      </c>
      <c r="F653" s="17"/>
    </row>
    <row r="654" spans="1:6" x14ac:dyDescent="0.3">
      <c r="A654" s="15">
        <v>651</v>
      </c>
      <c r="B654" s="17" t="s">
        <v>247</v>
      </c>
      <c r="C654" s="17" t="s">
        <v>366</v>
      </c>
      <c r="D654" s="17" t="s">
        <v>365</v>
      </c>
      <c r="E654" s="40">
        <v>20000</v>
      </c>
      <c r="F654" s="17"/>
    </row>
    <row r="655" spans="1:6" x14ac:dyDescent="0.3">
      <c r="A655" s="15">
        <v>652</v>
      </c>
      <c r="B655" s="17" t="s">
        <v>247</v>
      </c>
      <c r="C655" s="17" t="s">
        <v>366</v>
      </c>
      <c r="D655" s="17" t="s">
        <v>365</v>
      </c>
      <c r="E655" s="40">
        <v>50000</v>
      </c>
      <c r="F655" s="17"/>
    </row>
    <row r="656" spans="1:6" x14ac:dyDescent="0.3">
      <c r="A656" s="15">
        <v>653</v>
      </c>
      <c r="B656" s="17" t="s">
        <v>247</v>
      </c>
      <c r="C656" s="17" t="s">
        <v>366</v>
      </c>
      <c r="D656" s="17" t="s">
        <v>365</v>
      </c>
      <c r="E656" s="40">
        <v>5000</v>
      </c>
      <c r="F656" s="17"/>
    </row>
    <row r="657" spans="1:6" x14ac:dyDescent="0.3">
      <c r="A657" s="15">
        <v>654</v>
      </c>
      <c r="B657" s="17" t="s">
        <v>252</v>
      </c>
      <c r="C657" s="17" t="s">
        <v>366</v>
      </c>
      <c r="D657" s="17" t="s">
        <v>365</v>
      </c>
      <c r="E657" s="40">
        <v>10000</v>
      </c>
      <c r="F657" s="17"/>
    </row>
    <row r="658" spans="1:6" x14ac:dyDescent="0.3">
      <c r="A658" s="15">
        <v>655</v>
      </c>
      <c r="B658" s="17" t="s">
        <v>406</v>
      </c>
      <c r="C658" s="17" t="s">
        <v>366</v>
      </c>
      <c r="D658" s="17" t="s">
        <v>365</v>
      </c>
      <c r="E658" s="40">
        <v>20000</v>
      </c>
      <c r="F658" s="17"/>
    </row>
    <row r="659" spans="1:6" x14ac:dyDescent="0.3">
      <c r="A659" s="15">
        <v>656</v>
      </c>
      <c r="B659" s="17" t="s">
        <v>406</v>
      </c>
      <c r="C659" s="17" t="s">
        <v>366</v>
      </c>
      <c r="D659" s="17" t="s">
        <v>365</v>
      </c>
      <c r="E659" s="40">
        <v>10000</v>
      </c>
      <c r="F659" s="17"/>
    </row>
    <row r="660" spans="1:6" x14ac:dyDescent="0.3">
      <c r="A660" s="15">
        <v>657</v>
      </c>
      <c r="B660" s="17" t="s">
        <v>406</v>
      </c>
      <c r="C660" s="17" t="s">
        <v>366</v>
      </c>
      <c r="D660" s="17" t="s">
        <v>365</v>
      </c>
      <c r="E660" s="40">
        <v>3000</v>
      </c>
      <c r="F660" s="17"/>
    </row>
    <row r="661" spans="1:6" x14ac:dyDescent="0.3">
      <c r="A661" s="15">
        <v>658</v>
      </c>
      <c r="B661" s="17" t="s">
        <v>405</v>
      </c>
      <c r="C661" s="17" t="s">
        <v>366</v>
      </c>
      <c r="D661" s="17" t="s">
        <v>365</v>
      </c>
      <c r="E661" s="40">
        <v>5000</v>
      </c>
      <c r="F661" s="17"/>
    </row>
    <row r="662" spans="1:6" x14ac:dyDescent="0.3">
      <c r="A662" s="15">
        <v>659</v>
      </c>
      <c r="B662" s="17" t="s">
        <v>405</v>
      </c>
      <c r="C662" s="17" t="s">
        <v>366</v>
      </c>
      <c r="D662" s="17" t="s">
        <v>365</v>
      </c>
      <c r="E662" s="40">
        <v>30000</v>
      </c>
      <c r="F662" s="17"/>
    </row>
    <row r="663" spans="1:6" x14ac:dyDescent="0.3">
      <c r="A663" s="15">
        <v>660</v>
      </c>
      <c r="B663" s="17" t="s">
        <v>405</v>
      </c>
      <c r="C663" s="17" t="s">
        <v>366</v>
      </c>
      <c r="D663" s="17" t="s">
        <v>365</v>
      </c>
      <c r="E663" s="40">
        <v>25000</v>
      </c>
      <c r="F663" s="17"/>
    </row>
    <row r="664" spans="1:6" x14ac:dyDescent="0.3">
      <c r="A664" s="15">
        <v>661</v>
      </c>
      <c r="B664" s="17" t="s">
        <v>405</v>
      </c>
      <c r="C664" s="17" t="s">
        <v>366</v>
      </c>
      <c r="D664" s="17" t="s">
        <v>365</v>
      </c>
      <c r="E664" s="40">
        <v>50000</v>
      </c>
      <c r="F664" s="17"/>
    </row>
    <row r="665" spans="1:6" x14ac:dyDescent="0.3">
      <c r="A665" s="15">
        <v>662</v>
      </c>
      <c r="B665" s="17" t="s">
        <v>404</v>
      </c>
      <c r="C665" s="17" t="s">
        <v>366</v>
      </c>
      <c r="D665" s="17" t="s">
        <v>365</v>
      </c>
      <c r="E665" s="40">
        <v>70000</v>
      </c>
      <c r="F665" s="17" t="s">
        <v>367</v>
      </c>
    </row>
    <row r="666" spans="1:6" x14ac:dyDescent="0.3">
      <c r="A666" s="15">
        <v>663</v>
      </c>
      <c r="B666" s="17" t="s">
        <v>404</v>
      </c>
      <c r="C666" s="17" t="s">
        <v>366</v>
      </c>
      <c r="D666" s="17" t="s">
        <v>365</v>
      </c>
      <c r="E666" s="40">
        <v>20000</v>
      </c>
      <c r="F666" s="17"/>
    </row>
    <row r="667" spans="1:6" x14ac:dyDescent="0.3">
      <c r="A667" s="15">
        <v>664</v>
      </c>
      <c r="B667" s="17" t="s">
        <v>403</v>
      </c>
      <c r="C667" s="17" t="s">
        <v>366</v>
      </c>
      <c r="D667" s="17" t="s">
        <v>365</v>
      </c>
      <c r="E667" s="40">
        <v>20000</v>
      </c>
      <c r="F667" s="17"/>
    </row>
    <row r="668" spans="1:6" x14ac:dyDescent="0.3">
      <c r="A668" s="15">
        <v>665</v>
      </c>
      <c r="B668" s="17" t="s">
        <v>403</v>
      </c>
      <c r="C668" s="17" t="s">
        <v>366</v>
      </c>
      <c r="D668" s="17" t="s">
        <v>365</v>
      </c>
      <c r="E668" s="40">
        <v>30000</v>
      </c>
      <c r="F668" s="17"/>
    </row>
    <row r="669" spans="1:6" x14ac:dyDescent="0.3">
      <c r="A669" s="15">
        <v>666</v>
      </c>
      <c r="B669" s="17" t="s">
        <v>403</v>
      </c>
      <c r="C669" s="17" t="s">
        <v>366</v>
      </c>
      <c r="D669" s="17" t="s">
        <v>365</v>
      </c>
      <c r="E669" s="40">
        <v>100000</v>
      </c>
      <c r="F669" s="17"/>
    </row>
    <row r="670" spans="1:6" x14ac:dyDescent="0.3">
      <c r="A670" s="15">
        <v>667</v>
      </c>
      <c r="B670" s="17" t="s">
        <v>277</v>
      </c>
      <c r="C670" s="17" t="s">
        <v>366</v>
      </c>
      <c r="D670" s="17" t="s">
        <v>365</v>
      </c>
      <c r="E670" s="40">
        <v>10000</v>
      </c>
      <c r="F670" s="17"/>
    </row>
    <row r="671" spans="1:6" x14ac:dyDescent="0.3">
      <c r="A671" s="15">
        <v>668</v>
      </c>
      <c r="B671" s="17" t="s">
        <v>277</v>
      </c>
      <c r="C671" s="17" t="s">
        <v>366</v>
      </c>
      <c r="D671" s="17" t="s">
        <v>365</v>
      </c>
      <c r="E671" s="40">
        <v>10000</v>
      </c>
      <c r="F671" s="17"/>
    </row>
    <row r="672" spans="1:6" x14ac:dyDescent="0.3">
      <c r="A672" s="15">
        <v>669</v>
      </c>
      <c r="B672" s="17" t="s">
        <v>256</v>
      </c>
      <c r="C672" s="17" t="s">
        <v>366</v>
      </c>
      <c r="D672" s="17" t="s">
        <v>365</v>
      </c>
      <c r="E672" s="40">
        <v>50000</v>
      </c>
      <c r="F672" s="17"/>
    </row>
    <row r="673" spans="1:6" x14ac:dyDescent="0.3">
      <c r="A673" s="15">
        <v>670</v>
      </c>
      <c r="B673" s="17" t="s">
        <v>256</v>
      </c>
      <c r="C673" s="17" t="s">
        <v>366</v>
      </c>
      <c r="D673" s="17" t="s">
        <v>365</v>
      </c>
      <c r="E673" s="40">
        <v>50000</v>
      </c>
      <c r="F673" s="17"/>
    </row>
    <row r="674" spans="1:6" x14ac:dyDescent="0.3">
      <c r="A674" s="15">
        <v>671</v>
      </c>
      <c r="B674" s="17" t="s">
        <v>253</v>
      </c>
      <c r="C674" s="17" t="s">
        <v>366</v>
      </c>
      <c r="D674" s="17" t="s">
        <v>365</v>
      </c>
      <c r="E674" s="40">
        <v>30000</v>
      </c>
      <c r="F674" s="17"/>
    </row>
    <row r="675" spans="1:6" x14ac:dyDescent="0.3">
      <c r="A675" s="15">
        <v>672</v>
      </c>
      <c r="B675" s="17" t="s">
        <v>253</v>
      </c>
      <c r="C675" s="17" t="s">
        <v>366</v>
      </c>
      <c r="D675" s="17" t="s">
        <v>365</v>
      </c>
      <c r="E675" s="40">
        <v>50000</v>
      </c>
      <c r="F675" s="17"/>
    </row>
    <row r="676" spans="1:6" x14ac:dyDescent="0.3">
      <c r="A676" s="15">
        <v>673</v>
      </c>
      <c r="B676" s="17" t="s">
        <v>253</v>
      </c>
      <c r="C676" s="17" t="s">
        <v>366</v>
      </c>
      <c r="D676" s="17" t="s">
        <v>365</v>
      </c>
      <c r="E676" s="40">
        <v>50000</v>
      </c>
      <c r="F676" s="17"/>
    </row>
    <row r="677" spans="1:6" x14ac:dyDescent="0.3">
      <c r="A677" s="15">
        <v>674</v>
      </c>
      <c r="B677" s="17" t="s">
        <v>253</v>
      </c>
      <c r="C677" s="17" t="s">
        <v>366</v>
      </c>
      <c r="D677" s="17" t="s">
        <v>365</v>
      </c>
      <c r="E677" s="40">
        <v>50000</v>
      </c>
      <c r="F677" s="17"/>
    </row>
    <row r="678" spans="1:6" x14ac:dyDescent="0.3">
      <c r="A678" s="15">
        <v>675</v>
      </c>
      <c r="B678" s="17" t="s">
        <v>270</v>
      </c>
      <c r="C678" s="17" t="s">
        <v>366</v>
      </c>
      <c r="D678" s="17" t="s">
        <v>365</v>
      </c>
      <c r="E678" s="40">
        <v>10000</v>
      </c>
      <c r="F678" s="17"/>
    </row>
    <row r="679" spans="1:6" x14ac:dyDescent="0.3">
      <c r="A679" s="15">
        <v>676</v>
      </c>
      <c r="B679" s="17" t="s">
        <v>270</v>
      </c>
      <c r="C679" s="17" t="s">
        <v>366</v>
      </c>
      <c r="D679" s="17" t="s">
        <v>365</v>
      </c>
      <c r="E679" s="40">
        <v>300000</v>
      </c>
      <c r="F679" s="17"/>
    </row>
    <row r="680" spans="1:6" x14ac:dyDescent="0.3">
      <c r="A680" s="15">
        <v>677</v>
      </c>
      <c r="B680" s="17" t="s">
        <v>270</v>
      </c>
      <c r="C680" s="17" t="s">
        <v>366</v>
      </c>
      <c r="D680" s="17" t="s">
        <v>365</v>
      </c>
      <c r="E680" s="40">
        <v>10000</v>
      </c>
      <c r="F680" s="17"/>
    </row>
    <row r="681" spans="1:6" x14ac:dyDescent="0.3">
      <c r="A681" s="15">
        <v>678</v>
      </c>
      <c r="B681" s="17" t="s">
        <v>270</v>
      </c>
      <c r="C681" s="17" t="s">
        <v>366</v>
      </c>
      <c r="D681" s="17" t="s">
        <v>365</v>
      </c>
      <c r="E681" s="40">
        <v>10000</v>
      </c>
      <c r="F681" s="17"/>
    </row>
    <row r="682" spans="1:6" x14ac:dyDescent="0.3">
      <c r="A682" s="15">
        <v>679</v>
      </c>
      <c r="B682" s="17" t="s">
        <v>259</v>
      </c>
      <c r="C682" s="17" t="s">
        <v>366</v>
      </c>
      <c r="D682" s="17" t="s">
        <v>365</v>
      </c>
      <c r="E682" s="40">
        <v>10000</v>
      </c>
      <c r="F682" s="17"/>
    </row>
    <row r="683" spans="1:6" x14ac:dyDescent="0.3">
      <c r="A683" s="15">
        <v>680</v>
      </c>
      <c r="B683" s="17" t="s">
        <v>259</v>
      </c>
      <c r="C683" s="17" t="s">
        <v>366</v>
      </c>
      <c r="D683" s="17" t="s">
        <v>365</v>
      </c>
      <c r="E683" s="40">
        <v>500000</v>
      </c>
      <c r="F683" s="17"/>
    </row>
    <row r="684" spans="1:6" x14ac:dyDescent="0.3">
      <c r="A684" s="15">
        <v>681</v>
      </c>
      <c r="B684" s="17" t="s">
        <v>259</v>
      </c>
      <c r="C684" s="17" t="s">
        <v>366</v>
      </c>
      <c r="D684" s="17" t="s">
        <v>365</v>
      </c>
      <c r="E684" s="40">
        <v>10000</v>
      </c>
      <c r="F684" s="17"/>
    </row>
    <row r="685" spans="1:6" x14ac:dyDescent="0.3">
      <c r="A685" s="15">
        <v>682</v>
      </c>
      <c r="B685" s="17" t="s">
        <v>259</v>
      </c>
      <c r="C685" s="17" t="s">
        <v>366</v>
      </c>
      <c r="D685" s="17" t="s">
        <v>365</v>
      </c>
      <c r="E685" s="40">
        <v>20000</v>
      </c>
      <c r="F685" s="17"/>
    </row>
    <row r="686" spans="1:6" x14ac:dyDescent="0.3">
      <c r="A686" s="15">
        <v>683</v>
      </c>
      <c r="B686" s="17" t="s">
        <v>259</v>
      </c>
      <c r="C686" s="17" t="s">
        <v>366</v>
      </c>
      <c r="D686" s="17" t="s">
        <v>365</v>
      </c>
      <c r="E686" s="40">
        <v>1000</v>
      </c>
      <c r="F686" s="17"/>
    </row>
    <row r="687" spans="1:6" x14ac:dyDescent="0.3">
      <c r="A687" s="15">
        <v>684</v>
      </c>
      <c r="B687" s="17" t="s">
        <v>259</v>
      </c>
      <c r="C687" s="17" t="s">
        <v>366</v>
      </c>
      <c r="D687" s="17" t="s">
        <v>365</v>
      </c>
      <c r="E687" s="40">
        <v>20937</v>
      </c>
      <c r="F687" s="17"/>
    </row>
    <row r="688" spans="1:6" x14ac:dyDescent="0.3">
      <c r="A688" s="15">
        <v>685</v>
      </c>
      <c r="B688" s="17" t="s">
        <v>259</v>
      </c>
      <c r="C688" s="17" t="s">
        <v>366</v>
      </c>
      <c r="D688" s="17" t="s">
        <v>365</v>
      </c>
      <c r="E688" s="40">
        <v>10000</v>
      </c>
      <c r="F688" s="17"/>
    </row>
    <row r="689" spans="1:6" x14ac:dyDescent="0.3">
      <c r="A689" s="15">
        <v>686</v>
      </c>
      <c r="B689" s="17" t="s">
        <v>259</v>
      </c>
      <c r="C689" s="17" t="s">
        <v>366</v>
      </c>
      <c r="D689" s="17" t="s">
        <v>365</v>
      </c>
      <c r="E689" s="40">
        <v>50000</v>
      </c>
      <c r="F689" s="17"/>
    </row>
    <row r="690" spans="1:6" x14ac:dyDescent="0.3">
      <c r="A690" s="15">
        <v>687</v>
      </c>
      <c r="B690" s="17" t="s">
        <v>254</v>
      </c>
      <c r="C690" s="17" t="s">
        <v>366</v>
      </c>
      <c r="D690" s="17" t="s">
        <v>365</v>
      </c>
      <c r="E690" s="40">
        <v>10000</v>
      </c>
      <c r="F690" s="17"/>
    </row>
    <row r="691" spans="1:6" x14ac:dyDescent="0.3">
      <c r="A691" s="15">
        <v>688</v>
      </c>
      <c r="B691" s="17" t="s">
        <v>254</v>
      </c>
      <c r="C691" s="17" t="s">
        <v>366</v>
      </c>
      <c r="D691" s="17" t="s">
        <v>365</v>
      </c>
      <c r="E691" s="40">
        <v>10000</v>
      </c>
      <c r="F691" s="17"/>
    </row>
    <row r="692" spans="1:6" x14ac:dyDescent="0.3">
      <c r="A692" s="15">
        <v>689</v>
      </c>
      <c r="B692" s="17" t="s">
        <v>257</v>
      </c>
      <c r="C692" s="17" t="s">
        <v>366</v>
      </c>
      <c r="D692" s="17" t="s">
        <v>365</v>
      </c>
      <c r="E692" s="40">
        <v>10000</v>
      </c>
      <c r="F692" s="17"/>
    </row>
    <row r="693" spans="1:6" x14ac:dyDescent="0.3">
      <c r="A693" s="15">
        <v>690</v>
      </c>
      <c r="B693" s="17" t="s">
        <v>261</v>
      </c>
      <c r="C693" s="17" t="s">
        <v>366</v>
      </c>
      <c r="D693" s="17" t="s">
        <v>365</v>
      </c>
      <c r="E693" s="40">
        <v>100000</v>
      </c>
      <c r="F693" s="17"/>
    </row>
    <row r="694" spans="1:6" x14ac:dyDescent="0.3">
      <c r="A694" s="15">
        <v>691</v>
      </c>
      <c r="B694" s="17" t="s">
        <v>261</v>
      </c>
      <c r="C694" s="17" t="s">
        <v>366</v>
      </c>
      <c r="D694" s="17" t="s">
        <v>365</v>
      </c>
      <c r="E694" s="40">
        <v>5000</v>
      </c>
      <c r="F694" s="17"/>
    </row>
    <row r="695" spans="1:6" x14ac:dyDescent="0.3">
      <c r="A695" s="15">
        <v>692</v>
      </c>
      <c r="B695" s="17" t="s">
        <v>262</v>
      </c>
      <c r="C695" s="17" t="s">
        <v>366</v>
      </c>
      <c r="D695" s="17" t="s">
        <v>365</v>
      </c>
      <c r="E695" s="40">
        <v>10000</v>
      </c>
      <c r="F695" s="17"/>
    </row>
    <row r="696" spans="1:6" x14ac:dyDescent="0.3">
      <c r="A696" s="15">
        <v>693</v>
      </c>
      <c r="B696" s="17" t="s">
        <v>262</v>
      </c>
      <c r="C696" s="17" t="s">
        <v>366</v>
      </c>
      <c r="D696" s="17" t="s">
        <v>365</v>
      </c>
      <c r="E696" s="40">
        <v>60000</v>
      </c>
      <c r="F696" s="17"/>
    </row>
    <row r="697" spans="1:6" x14ac:dyDescent="0.3">
      <c r="A697" s="15">
        <v>694</v>
      </c>
      <c r="B697" s="17" t="s">
        <v>265</v>
      </c>
      <c r="C697" s="17" t="s">
        <v>366</v>
      </c>
      <c r="D697" s="17" t="s">
        <v>365</v>
      </c>
      <c r="E697" s="40">
        <v>10000</v>
      </c>
      <c r="F697" s="17"/>
    </row>
    <row r="698" spans="1:6" x14ac:dyDescent="0.3">
      <c r="A698" s="15">
        <v>695</v>
      </c>
      <c r="B698" s="17" t="s">
        <v>266</v>
      </c>
      <c r="C698" s="17" t="s">
        <v>366</v>
      </c>
      <c r="D698" s="17" t="s">
        <v>365</v>
      </c>
      <c r="E698" s="40">
        <v>10000</v>
      </c>
      <c r="F698" s="17"/>
    </row>
    <row r="699" spans="1:6" x14ac:dyDescent="0.3">
      <c r="A699" s="15">
        <v>696</v>
      </c>
      <c r="B699" s="17" t="s">
        <v>266</v>
      </c>
      <c r="C699" s="17" t="s">
        <v>366</v>
      </c>
      <c r="D699" s="17" t="s">
        <v>365</v>
      </c>
      <c r="E699" s="40">
        <v>10000</v>
      </c>
      <c r="F699" s="17"/>
    </row>
    <row r="700" spans="1:6" x14ac:dyDescent="0.3">
      <c r="A700" s="15">
        <v>697</v>
      </c>
      <c r="B700" s="17" t="s">
        <v>268</v>
      </c>
      <c r="C700" s="17" t="s">
        <v>366</v>
      </c>
      <c r="D700" s="17" t="s">
        <v>365</v>
      </c>
      <c r="E700" s="40">
        <v>10000</v>
      </c>
      <c r="F700" s="17"/>
    </row>
    <row r="701" spans="1:6" x14ac:dyDescent="0.3">
      <c r="A701" s="15">
        <v>698</v>
      </c>
      <c r="B701" s="17" t="s">
        <v>268</v>
      </c>
      <c r="C701" s="17" t="s">
        <v>366</v>
      </c>
      <c r="D701" s="17" t="s">
        <v>365</v>
      </c>
      <c r="E701" s="40">
        <v>5000</v>
      </c>
      <c r="F701" s="17"/>
    </row>
    <row r="702" spans="1:6" x14ac:dyDescent="0.3">
      <c r="A702" s="15">
        <v>699</v>
      </c>
      <c r="B702" s="17" t="s">
        <v>268</v>
      </c>
      <c r="C702" s="17" t="s">
        <v>366</v>
      </c>
      <c r="D702" s="17" t="s">
        <v>365</v>
      </c>
      <c r="E702" s="40">
        <v>10000</v>
      </c>
      <c r="F702" s="17" t="s">
        <v>504</v>
      </c>
    </row>
    <row r="703" spans="1:6" x14ac:dyDescent="0.3">
      <c r="A703" s="15">
        <v>700</v>
      </c>
      <c r="B703" s="17" t="s">
        <v>402</v>
      </c>
      <c r="C703" s="17" t="s">
        <v>366</v>
      </c>
      <c r="D703" s="17" t="s">
        <v>365</v>
      </c>
      <c r="E703" s="40">
        <v>10000</v>
      </c>
      <c r="F703" s="17"/>
    </row>
    <row r="704" spans="1:6" x14ac:dyDescent="0.3">
      <c r="A704" s="15">
        <v>701</v>
      </c>
      <c r="B704" s="17" t="s">
        <v>401</v>
      </c>
      <c r="C704" s="17" t="s">
        <v>366</v>
      </c>
      <c r="D704" s="17" t="s">
        <v>365</v>
      </c>
      <c r="E704" s="40">
        <v>100000</v>
      </c>
      <c r="F704" s="17"/>
    </row>
    <row r="705" spans="1:6" x14ac:dyDescent="0.3">
      <c r="A705" s="15">
        <v>702</v>
      </c>
      <c r="B705" s="17" t="s">
        <v>400</v>
      </c>
      <c r="C705" s="17" t="s">
        <v>366</v>
      </c>
      <c r="D705" s="17" t="s">
        <v>365</v>
      </c>
      <c r="E705" s="40">
        <v>50000</v>
      </c>
      <c r="F705" s="17"/>
    </row>
    <row r="706" spans="1:6" x14ac:dyDescent="0.3">
      <c r="A706" s="15">
        <v>703</v>
      </c>
      <c r="B706" s="17" t="s">
        <v>400</v>
      </c>
      <c r="C706" s="17" t="s">
        <v>366</v>
      </c>
      <c r="D706" s="17" t="s">
        <v>365</v>
      </c>
      <c r="E706" s="40">
        <v>10000</v>
      </c>
      <c r="F706" s="17"/>
    </row>
    <row r="707" spans="1:6" x14ac:dyDescent="0.3">
      <c r="A707" s="15">
        <v>704</v>
      </c>
      <c r="B707" s="17" t="s">
        <v>400</v>
      </c>
      <c r="C707" s="17" t="s">
        <v>366</v>
      </c>
      <c r="D707" s="17" t="s">
        <v>365</v>
      </c>
      <c r="E707" s="40">
        <v>50000</v>
      </c>
      <c r="F707" s="17"/>
    </row>
    <row r="708" spans="1:6" x14ac:dyDescent="0.3">
      <c r="A708" s="15">
        <v>705</v>
      </c>
      <c r="B708" s="17" t="s">
        <v>400</v>
      </c>
      <c r="C708" s="17" t="s">
        <v>366</v>
      </c>
      <c r="D708" s="17" t="s">
        <v>365</v>
      </c>
      <c r="E708" s="40">
        <v>30000</v>
      </c>
      <c r="F708" s="17"/>
    </row>
    <row r="709" spans="1:6" x14ac:dyDescent="0.3">
      <c r="A709" s="15">
        <v>706</v>
      </c>
      <c r="B709" s="17" t="s">
        <v>400</v>
      </c>
      <c r="C709" s="17" t="s">
        <v>366</v>
      </c>
      <c r="D709" s="17" t="s">
        <v>365</v>
      </c>
      <c r="E709" s="40">
        <v>10000</v>
      </c>
      <c r="F709" s="17"/>
    </row>
    <row r="710" spans="1:6" x14ac:dyDescent="0.3">
      <c r="A710" s="15">
        <v>707</v>
      </c>
      <c r="B710" s="17" t="s">
        <v>271</v>
      </c>
      <c r="C710" s="17" t="s">
        <v>366</v>
      </c>
      <c r="D710" s="17" t="s">
        <v>365</v>
      </c>
      <c r="E710" s="40">
        <v>10000</v>
      </c>
      <c r="F710" s="17"/>
    </row>
    <row r="711" spans="1:6" x14ac:dyDescent="0.3">
      <c r="A711" s="15">
        <v>708</v>
      </c>
      <c r="B711" s="17" t="s">
        <v>271</v>
      </c>
      <c r="C711" s="17" t="s">
        <v>366</v>
      </c>
      <c r="D711" s="17" t="s">
        <v>365</v>
      </c>
      <c r="E711" s="40">
        <v>20000</v>
      </c>
      <c r="F711" s="17"/>
    </row>
    <row r="712" spans="1:6" x14ac:dyDescent="0.3">
      <c r="A712" s="15">
        <v>709</v>
      </c>
      <c r="B712" s="17" t="s">
        <v>399</v>
      </c>
      <c r="C712" s="17" t="s">
        <v>366</v>
      </c>
      <c r="D712" s="17" t="s">
        <v>365</v>
      </c>
      <c r="E712" s="40">
        <v>50000</v>
      </c>
      <c r="F712" s="17"/>
    </row>
    <row r="713" spans="1:6" x14ac:dyDescent="0.3">
      <c r="A713" s="15">
        <v>710</v>
      </c>
      <c r="B713" s="17" t="s">
        <v>399</v>
      </c>
      <c r="C713" s="17" t="s">
        <v>366</v>
      </c>
      <c r="D713" s="17" t="s">
        <v>365</v>
      </c>
      <c r="E713" s="40">
        <v>10000</v>
      </c>
      <c r="F713" s="17"/>
    </row>
    <row r="714" spans="1:6" x14ac:dyDescent="0.3">
      <c r="A714" s="15">
        <v>711</v>
      </c>
      <c r="B714" s="17" t="s">
        <v>399</v>
      </c>
      <c r="C714" s="17" t="s">
        <v>366</v>
      </c>
      <c r="D714" s="17" t="s">
        <v>365</v>
      </c>
      <c r="E714" s="40">
        <v>50000</v>
      </c>
      <c r="F714" s="17"/>
    </row>
    <row r="715" spans="1:6" x14ac:dyDescent="0.3">
      <c r="A715" s="15">
        <v>712</v>
      </c>
      <c r="B715" s="17" t="s">
        <v>399</v>
      </c>
      <c r="C715" s="17" t="s">
        <v>366</v>
      </c>
      <c r="D715" s="17" t="s">
        <v>365</v>
      </c>
      <c r="E715" s="40">
        <v>10000</v>
      </c>
      <c r="F715" s="17"/>
    </row>
    <row r="716" spans="1:6" x14ac:dyDescent="0.3">
      <c r="A716" s="15">
        <v>713</v>
      </c>
      <c r="B716" s="17" t="s">
        <v>399</v>
      </c>
      <c r="C716" s="17" t="s">
        <v>366</v>
      </c>
      <c r="D716" s="17" t="s">
        <v>365</v>
      </c>
      <c r="E716" s="40">
        <v>50000</v>
      </c>
      <c r="F716" s="17"/>
    </row>
    <row r="717" spans="1:6" x14ac:dyDescent="0.3">
      <c r="A717" s="15">
        <v>714</v>
      </c>
      <c r="B717" s="17" t="s">
        <v>399</v>
      </c>
      <c r="C717" s="17" t="s">
        <v>366</v>
      </c>
      <c r="D717" s="17" t="s">
        <v>365</v>
      </c>
      <c r="E717" s="40">
        <v>30000</v>
      </c>
      <c r="F717" s="17"/>
    </row>
    <row r="718" spans="1:6" x14ac:dyDescent="0.3">
      <c r="A718" s="15">
        <v>715</v>
      </c>
      <c r="B718" s="17" t="s">
        <v>399</v>
      </c>
      <c r="C718" s="17" t="s">
        <v>366</v>
      </c>
      <c r="D718" s="17" t="s">
        <v>365</v>
      </c>
      <c r="E718" s="40">
        <v>20000</v>
      </c>
      <c r="F718" s="17"/>
    </row>
    <row r="719" spans="1:6" x14ac:dyDescent="0.3">
      <c r="A719" s="15">
        <v>716</v>
      </c>
      <c r="B719" s="17" t="s">
        <v>399</v>
      </c>
      <c r="C719" s="17" t="s">
        <v>366</v>
      </c>
      <c r="D719" s="17" t="s">
        <v>365</v>
      </c>
      <c r="E719" s="40">
        <v>20000</v>
      </c>
      <c r="F719" s="17" t="s">
        <v>369</v>
      </c>
    </row>
    <row r="720" spans="1:6" x14ac:dyDescent="0.3">
      <c r="A720" s="15">
        <v>717</v>
      </c>
      <c r="B720" s="17" t="s">
        <v>399</v>
      </c>
      <c r="C720" s="17" t="s">
        <v>366</v>
      </c>
      <c r="D720" s="17" t="s">
        <v>365</v>
      </c>
      <c r="E720" s="40">
        <v>20000</v>
      </c>
      <c r="F720" s="17" t="s">
        <v>376</v>
      </c>
    </row>
    <row r="721" spans="1:6" x14ac:dyDescent="0.3">
      <c r="A721" s="15">
        <v>718</v>
      </c>
      <c r="B721" s="17" t="s">
        <v>399</v>
      </c>
      <c r="C721" s="17" t="s">
        <v>366</v>
      </c>
      <c r="D721" s="17" t="s">
        <v>365</v>
      </c>
      <c r="E721" s="40">
        <v>10000</v>
      </c>
      <c r="F721" s="17"/>
    </row>
    <row r="722" spans="1:6" x14ac:dyDescent="0.3">
      <c r="A722" s="15">
        <v>719</v>
      </c>
      <c r="B722" s="17" t="s">
        <v>399</v>
      </c>
      <c r="C722" s="17" t="s">
        <v>366</v>
      </c>
      <c r="D722" s="17" t="s">
        <v>365</v>
      </c>
      <c r="E722" s="40">
        <v>20000</v>
      </c>
      <c r="F722" s="17"/>
    </row>
    <row r="723" spans="1:6" x14ac:dyDescent="0.3">
      <c r="A723" s="15">
        <v>720</v>
      </c>
      <c r="B723" s="17" t="s">
        <v>399</v>
      </c>
      <c r="C723" s="17" t="s">
        <v>366</v>
      </c>
      <c r="D723" s="17" t="s">
        <v>365</v>
      </c>
      <c r="E723" s="40">
        <v>50000</v>
      </c>
      <c r="F723" s="17"/>
    </row>
    <row r="724" spans="1:6" x14ac:dyDescent="0.3">
      <c r="A724" s="15">
        <v>721</v>
      </c>
      <c r="B724" s="17" t="s">
        <v>399</v>
      </c>
      <c r="C724" s="17" t="s">
        <v>366</v>
      </c>
      <c r="D724" s="17" t="s">
        <v>365</v>
      </c>
      <c r="E724" s="40">
        <v>20000</v>
      </c>
      <c r="F724" s="17"/>
    </row>
    <row r="725" spans="1:6" x14ac:dyDescent="0.3">
      <c r="A725" s="15">
        <v>722</v>
      </c>
      <c r="B725" s="17" t="s">
        <v>399</v>
      </c>
      <c r="C725" s="17" t="s">
        <v>366</v>
      </c>
      <c r="D725" s="17" t="s">
        <v>365</v>
      </c>
      <c r="E725" s="40">
        <v>10000</v>
      </c>
      <c r="F725" s="17"/>
    </row>
    <row r="726" spans="1:6" x14ac:dyDescent="0.3">
      <c r="A726" s="15">
        <v>723</v>
      </c>
      <c r="B726" s="17" t="s">
        <v>399</v>
      </c>
      <c r="C726" s="17" t="s">
        <v>366</v>
      </c>
      <c r="D726" s="17" t="s">
        <v>365</v>
      </c>
      <c r="E726" s="40">
        <v>20000</v>
      </c>
      <c r="F726" s="17"/>
    </row>
    <row r="727" spans="1:6" x14ac:dyDescent="0.3">
      <c r="A727" s="15">
        <v>724</v>
      </c>
      <c r="B727" s="17" t="s">
        <v>399</v>
      </c>
      <c r="C727" s="17" t="s">
        <v>366</v>
      </c>
      <c r="D727" s="17" t="s">
        <v>365</v>
      </c>
      <c r="E727" s="40">
        <v>5000</v>
      </c>
      <c r="F727" s="17" t="s">
        <v>398</v>
      </c>
    </row>
    <row r="728" spans="1:6" x14ac:dyDescent="0.3">
      <c r="A728" s="15">
        <v>725</v>
      </c>
      <c r="B728" s="17" t="s">
        <v>399</v>
      </c>
      <c r="C728" s="17" t="s">
        <v>366</v>
      </c>
      <c r="D728" s="17" t="s">
        <v>365</v>
      </c>
      <c r="E728" s="40">
        <v>30000</v>
      </c>
      <c r="F728" s="17"/>
    </row>
    <row r="729" spans="1:6" x14ac:dyDescent="0.3">
      <c r="A729" s="15">
        <v>726</v>
      </c>
      <c r="B729" s="17" t="s">
        <v>399</v>
      </c>
      <c r="C729" s="17" t="s">
        <v>366</v>
      </c>
      <c r="D729" s="17" t="s">
        <v>365</v>
      </c>
      <c r="E729" s="40">
        <v>30000</v>
      </c>
      <c r="F729" s="17"/>
    </row>
    <row r="730" spans="1:6" x14ac:dyDescent="0.3">
      <c r="A730" s="15">
        <v>727</v>
      </c>
      <c r="B730" s="17" t="s">
        <v>399</v>
      </c>
      <c r="C730" s="17" t="s">
        <v>366</v>
      </c>
      <c r="D730" s="17" t="s">
        <v>365</v>
      </c>
      <c r="E730" s="40">
        <v>10000</v>
      </c>
      <c r="F730" s="17" t="s">
        <v>398</v>
      </c>
    </row>
    <row r="731" spans="1:6" x14ac:dyDescent="0.3">
      <c r="A731" s="15">
        <v>728</v>
      </c>
      <c r="B731" s="17" t="s">
        <v>399</v>
      </c>
      <c r="C731" s="17" t="s">
        <v>366</v>
      </c>
      <c r="D731" s="17" t="s">
        <v>365</v>
      </c>
      <c r="E731" s="40">
        <v>30000</v>
      </c>
      <c r="F731" s="17"/>
    </row>
    <row r="732" spans="1:6" x14ac:dyDescent="0.3">
      <c r="A732" s="15">
        <v>729</v>
      </c>
      <c r="B732" s="17" t="s">
        <v>399</v>
      </c>
      <c r="C732" s="17" t="s">
        <v>366</v>
      </c>
      <c r="D732" s="17" t="s">
        <v>365</v>
      </c>
      <c r="E732" s="40">
        <v>20000</v>
      </c>
      <c r="F732" s="17" t="s">
        <v>369</v>
      </c>
    </row>
    <row r="733" spans="1:6" x14ac:dyDescent="0.3">
      <c r="A733" s="15">
        <v>730</v>
      </c>
      <c r="B733" s="17" t="s">
        <v>272</v>
      </c>
      <c r="C733" s="17" t="s">
        <v>366</v>
      </c>
      <c r="D733" s="17" t="s">
        <v>365</v>
      </c>
      <c r="E733" s="40">
        <v>20000</v>
      </c>
      <c r="F733" s="17"/>
    </row>
    <row r="734" spans="1:6" x14ac:dyDescent="0.3">
      <c r="A734" s="15">
        <v>731</v>
      </c>
      <c r="B734" s="17" t="s">
        <v>272</v>
      </c>
      <c r="C734" s="17" t="s">
        <v>366</v>
      </c>
      <c r="D734" s="17" t="s">
        <v>365</v>
      </c>
      <c r="E734" s="40">
        <v>20000</v>
      </c>
      <c r="F734" s="17"/>
    </row>
    <row r="735" spans="1:6" x14ac:dyDescent="0.3">
      <c r="A735" s="15">
        <v>732</v>
      </c>
      <c r="B735" s="17" t="s">
        <v>272</v>
      </c>
      <c r="C735" s="17" t="s">
        <v>366</v>
      </c>
      <c r="D735" s="17" t="s">
        <v>365</v>
      </c>
      <c r="E735" s="40">
        <v>100000</v>
      </c>
      <c r="F735" s="17"/>
    </row>
    <row r="736" spans="1:6" x14ac:dyDescent="0.3">
      <c r="A736" s="15">
        <v>733</v>
      </c>
      <c r="B736" s="17" t="s">
        <v>272</v>
      </c>
      <c r="C736" s="17" t="s">
        <v>366</v>
      </c>
      <c r="D736" s="17" t="s">
        <v>365</v>
      </c>
      <c r="E736" s="40">
        <v>5000</v>
      </c>
      <c r="F736" s="17"/>
    </row>
    <row r="737" spans="1:6" x14ac:dyDescent="0.3">
      <c r="A737" s="15">
        <v>734</v>
      </c>
      <c r="B737" s="17" t="s">
        <v>272</v>
      </c>
      <c r="C737" s="17" t="s">
        <v>366</v>
      </c>
      <c r="D737" s="17" t="s">
        <v>365</v>
      </c>
      <c r="E737" s="40">
        <v>10000</v>
      </c>
      <c r="F737" s="17"/>
    </row>
    <row r="738" spans="1:6" x14ac:dyDescent="0.3">
      <c r="A738" s="15">
        <v>735</v>
      </c>
      <c r="B738" s="17" t="s">
        <v>273</v>
      </c>
      <c r="C738" s="17" t="s">
        <v>366</v>
      </c>
      <c r="D738" s="17" t="s">
        <v>365</v>
      </c>
      <c r="E738" s="40">
        <v>30000</v>
      </c>
      <c r="F738" s="17"/>
    </row>
    <row r="739" spans="1:6" x14ac:dyDescent="0.3">
      <c r="A739" s="15">
        <v>736</v>
      </c>
      <c r="B739" s="17" t="s">
        <v>273</v>
      </c>
      <c r="C739" s="17" t="s">
        <v>366</v>
      </c>
      <c r="D739" s="17" t="s">
        <v>365</v>
      </c>
      <c r="E739" s="40">
        <v>120000</v>
      </c>
      <c r="F739" s="17"/>
    </row>
    <row r="740" spans="1:6" x14ac:dyDescent="0.3">
      <c r="A740" s="15">
        <v>737</v>
      </c>
      <c r="B740" s="17" t="s">
        <v>278</v>
      </c>
      <c r="C740" s="17" t="s">
        <v>366</v>
      </c>
      <c r="D740" s="17" t="s">
        <v>365</v>
      </c>
      <c r="E740" s="40">
        <v>5000</v>
      </c>
      <c r="F740" s="17"/>
    </row>
    <row r="741" spans="1:6" x14ac:dyDescent="0.3">
      <c r="A741" s="15">
        <v>738</v>
      </c>
      <c r="B741" s="17" t="s">
        <v>278</v>
      </c>
      <c r="C741" s="17" t="s">
        <v>366</v>
      </c>
      <c r="D741" s="17" t="s">
        <v>365</v>
      </c>
      <c r="E741" s="40">
        <v>30000</v>
      </c>
      <c r="F741" s="17"/>
    </row>
    <row r="742" spans="1:6" x14ac:dyDescent="0.3">
      <c r="A742" s="15">
        <v>739</v>
      </c>
      <c r="B742" s="17" t="s">
        <v>278</v>
      </c>
      <c r="C742" s="17" t="s">
        <v>366</v>
      </c>
      <c r="D742" s="17" t="s">
        <v>365</v>
      </c>
      <c r="E742" s="40">
        <v>20000</v>
      </c>
      <c r="F742" s="17"/>
    </row>
    <row r="743" spans="1:6" x14ac:dyDescent="0.3">
      <c r="A743" s="15">
        <v>740</v>
      </c>
      <c r="B743" s="17" t="s">
        <v>278</v>
      </c>
      <c r="C743" s="17" t="s">
        <v>366</v>
      </c>
      <c r="D743" s="17" t="s">
        <v>365</v>
      </c>
      <c r="E743" s="40">
        <v>10000</v>
      </c>
      <c r="F743" s="17"/>
    </row>
    <row r="744" spans="1:6" x14ac:dyDescent="0.3">
      <c r="A744" s="15">
        <v>741</v>
      </c>
      <c r="B744" s="17" t="s">
        <v>278</v>
      </c>
      <c r="C744" s="17" t="s">
        <v>366</v>
      </c>
      <c r="D744" s="17" t="s">
        <v>365</v>
      </c>
      <c r="E744" s="40">
        <v>50000</v>
      </c>
      <c r="F744" s="17"/>
    </row>
    <row r="745" spans="1:6" x14ac:dyDescent="0.3">
      <c r="A745" s="15">
        <v>742</v>
      </c>
      <c r="B745" s="17" t="s">
        <v>278</v>
      </c>
      <c r="C745" s="17" t="s">
        <v>366</v>
      </c>
      <c r="D745" s="17" t="s">
        <v>365</v>
      </c>
      <c r="E745" s="40">
        <v>20000</v>
      </c>
      <c r="F745" s="17"/>
    </row>
    <row r="746" spans="1:6" x14ac:dyDescent="0.3">
      <c r="A746" s="15">
        <v>743</v>
      </c>
      <c r="B746" s="17" t="s">
        <v>278</v>
      </c>
      <c r="C746" s="17" t="s">
        <v>366</v>
      </c>
      <c r="D746" s="17" t="s">
        <v>365</v>
      </c>
      <c r="E746" s="40">
        <v>50000</v>
      </c>
      <c r="F746" s="17"/>
    </row>
    <row r="747" spans="1:6" x14ac:dyDescent="0.3">
      <c r="A747" s="15">
        <v>744</v>
      </c>
      <c r="B747" s="17" t="s">
        <v>278</v>
      </c>
      <c r="C747" s="17" t="s">
        <v>366</v>
      </c>
      <c r="D747" s="17" t="s">
        <v>365</v>
      </c>
      <c r="E747" s="40">
        <v>50000</v>
      </c>
      <c r="F747" s="17"/>
    </row>
    <row r="748" spans="1:6" x14ac:dyDescent="0.3">
      <c r="A748" s="15">
        <v>745</v>
      </c>
      <c r="B748" s="17" t="s">
        <v>278</v>
      </c>
      <c r="C748" s="17" t="s">
        <v>366</v>
      </c>
      <c r="D748" s="17" t="s">
        <v>365</v>
      </c>
      <c r="E748" s="40">
        <v>30000</v>
      </c>
      <c r="F748" s="17" t="s">
        <v>398</v>
      </c>
    </row>
    <row r="749" spans="1:6" x14ac:dyDescent="0.3">
      <c r="A749" s="15">
        <v>746</v>
      </c>
      <c r="B749" s="17" t="s">
        <v>397</v>
      </c>
      <c r="C749" s="17" t="s">
        <v>366</v>
      </c>
      <c r="D749" s="17" t="s">
        <v>365</v>
      </c>
      <c r="E749" s="40">
        <v>30000</v>
      </c>
      <c r="F749" s="17"/>
    </row>
    <row r="750" spans="1:6" x14ac:dyDescent="0.3">
      <c r="A750" s="15">
        <v>747</v>
      </c>
      <c r="B750" s="17" t="s">
        <v>397</v>
      </c>
      <c r="C750" s="17" t="s">
        <v>366</v>
      </c>
      <c r="D750" s="17" t="s">
        <v>365</v>
      </c>
      <c r="E750" s="40">
        <v>5000</v>
      </c>
      <c r="F750" s="17"/>
    </row>
    <row r="751" spans="1:6" x14ac:dyDescent="0.3">
      <c r="A751" s="15">
        <v>748</v>
      </c>
      <c r="B751" s="17" t="s">
        <v>280</v>
      </c>
      <c r="C751" s="17" t="s">
        <v>366</v>
      </c>
      <c r="D751" s="17" t="s">
        <v>365</v>
      </c>
      <c r="E751" s="40">
        <v>25000</v>
      </c>
      <c r="F751" s="17"/>
    </row>
    <row r="752" spans="1:6" x14ac:dyDescent="0.3">
      <c r="A752" s="15">
        <v>749</v>
      </c>
      <c r="B752" s="17" t="s">
        <v>280</v>
      </c>
      <c r="C752" s="17" t="s">
        <v>366</v>
      </c>
      <c r="D752" s="17" t="s">
        <v>365</v>
      </c>
      <c r="E752" s="40">
        <v>10000</v>
      </c>
      <c r="F752" s="17"/>
    </row>
    <row r="753" spans="1:6" x14ac:dyDescent="0.3">
      <c r="A753" s="15">
        <v>750</v>
      </c>
      <c r="B753" s="17" t="s">
        <v>396</v>
      </c>
      <c r="C753" s="17" t="s">
        <v>366</v>
      </c>
      <c r="D753" s="17" t="s">
        <v>365</v>
      </c>
      <c r="E753" s="40">
        <v>100000</v>
      </c>
      <c r="F753" s="17"/>
    </row>
    <row r="754" spans="1:6" x14ac:dyDescent="0.3">
      <c r="A754" s="15">
        <v>751</v>
      </c>
      <c r="B754" s="17" t="s">
        <v>395</v>
      </c>
      <c r="C754" s="17" t="s">
        <v>366</v>
      </c>
      <c r="D754" s="17" t="s">
        <v>365</v>
      </c>
      <c r="E754" s="40">
        <v>50000</v>
      </c>
      <c r="F754" s="17"/>
    </row>
    <row r="755" spans="1:6" x14ac:dyDescent="0.3">
      <c r="A755" s="15">
        <v>752</v>
      </c>
      <c r="B755" s="17" t="s">
        <v>395</v>
      </c>
      <c r="C755" s="17" t="s">
        <v>366</v>
      </c>
      <c r="D755" s="17" t="s">
        <v>365</v>
      </c>
      <c r="E755" s="40">
        <v>50000</v>
      </c>
      <c r="F755" s="17"/>
    </row>
    <row r="756" spans="1:6" x14ac:dyDescent="0.3">
      <c r="A756" s="15">
        <v>753</v>
      </c>
      <c r="B756" s="17" t="s">
        <v>395</v>
      </c>
      <c r="C756" s="17" t="s">
        <v>366</v>
      </c>
      <c r="D756" s="17" t="s">
        <v>365</v>
      </c>
      <c r="E756" s="40">
        <v>20000</v>
      </c>
      <c r="F756" s="17"/>
    </row>
    <row r="757" spans="1:6" x14ac:dyDescent="0.3">
      <c r="A757" s="15">
        <v>754</v>
      </c>
      <c r="B757" s="17" t="s">
        <v>395</v>
      </c>
      <c r="C757" s="17" t="s">
        <v>366</v>
      </c>
      <c r="D757" s="17" t="s">
        <v>365</v>
      </c>
      <c r="E757" s="40">
        <v>30000</v>
      </c>
      <c r="F757" s="17"/>
    </row>
    <row r="758" spans="1:6" x14ac:dyDescent="0.3">
      <c r="A758" s="15">
        <v>755</v>
      </c>
      <c r="B758" s="17" t="s">
        <v>394</v>
      </c>
      <c r="C758" s="17" t="s">
        <v>366</v>
      </c>
      <c r="D758" s="17" t="s">
        <v>365</v>
      </c>
      <c r="E758" s="40">
        <v>30000</v>
      </c>
      <c r="F758" s="17"/>
    </row>
    <row r="759" spans="1:6" x14ac:dyDescent="0.3">
      <c r="A759" s="15">
        <v>756</v>
      </c>
      <c r="B759" s="17" t="s">
        <v>394</v>
      </c>
      <c r="C759" s="17" t="s">
        <v>366</v>
      </c>
      <c r="D759" s="17" t="s">
        <v>365</v>
      </c>
      <c r="E759" s="40">
        <v>60000</v>
      </c>
      <c r="F759" s="17" t="s">
        <v>367</v>
      </c>
    </row>
    <row r="760" spans="1:6" x14ac:dyDescent="0.3">
      <c r="A760" s="15">
        <v>757</v>
      </c>
      <c r="B760" s="17" t="s">
        <v>394</v>
      </c>
      <c r="C760" s="17" t="s">
        <v>366</v>
      </c>
      <c r="D760" s="17" t="s">
        <v>365</v>
      </c>
      <c r="E760" s="40">
        <v>50000</v>
      </c>
      <c r="F760" s="17"/>
    </row>
    <row r="761" spans="1:6" x14ac:dyDescent="0.3">
      <c r="A761" s="15">
        <v>758</v>
      </c>
      <c r="B761" s="17" t="s">
        <v>394</v>
      </c>
      <c r="C761" s="17" t="s">
        <v>366</v>
      </c>
      <c r="D761" s="17" t="s">
        <v>365</v>
      </c>
      <c r="E761" s="40">
        <v>500000</v>
      </c>
      <c r="F761" s="17"/>
    </row>
    <row r="762" spans="1:6" x14ac:dyDescent="0.3">
      <c r="A762" s="15">
        <v>759</v>
      </c>
      <c r="B762" s="17" t="s">
        <v>394</v>
      </c>
      <c r="C762" s="17" t="s">
        <v>366</v>
      </c>
      <c r="D762" s="17" t="s">
        <v>365</v>
      </c>
      <c r="E762" s="40">
        <v>50000</v>
      </c>
      <c r="F762" s="17"/>
    </row>
    <row r="763" spans="1:6" x14ac:dyDescent="0.3">
      <c r="A763" s="15">
        <v>760</v>
      </c>
      <c r="B763" s="17" t="s">
        <v>394</v>
      </c>
      <c r="C763" s="17" t="s">
        <v>366</v>
      </c>
      <c r="D763" s="17" t="s">
        <v>365</v>
      </c>
      <c r="E763" s="40">
        <v>50000</v>
      </c>
      <c r="F763" s="17"/>
    </row>
    <row r="764" spans="1:6" x14ac:dyDescent="0.3">
      <c r="A764" s="15">
        <v>761</v>
      </c>
      <c r="B764" s="17" t="s">
        <v>394</v>
      </c>
      <c r="C764" s="17" t="s">
        <v>366</v>
      </c>
      <c r="D764" s="17" t="s">
        <v>365</v>
      </c>
      <c r="E764" s="40">
        <v>5000</v>
      </c>
      <c r="F764" s="17"/>
    </row>
    <row r="765" spans="1:6" x14ac:dyDescent="0.3">
      <c r="A765" s="15">
        <v>762</v>
      </c>
      <c r="B765" s="17" t="s">
        <v>394</v>
      </c>
      <c r="C765" s="17" t="s">
        <v>366</v>
      </c>
      <c r="D765" s="17" t="s">
        <v>365</v>
      </c>
      <c r="E765" s="40">
        <v>5000</v>
      </c>
      <c r="F765" s="17"/>
    </row>
    <row r="766" spans="1:6" x14ac:dyDescent="0.3">
      <c r="A766" s="15">
        <v>763</v>
      </c>
      <c r="B766" s="17" t="s">
        <v>393</v>
      </c>
      <c r="C766" s="17" t="s">
        <v>366</v>
      </c>
      <c r="D766" s="17" t="s">
        <v>365</v>
      </c>
      <c r="E766" s="40">
        <v>10000</v>
      </c>
      <c r="F766" s="17"/>
    </row>
    <row r="767" spans="1:6" x14ac:dyDescent="0.3">
      <c r="A767" s="15">
        <v>764</v>
      </c>
      <c r="B767" s="17" t="s">
        <v>393</v>
      </c>
      <c r="C767" s="17" t="s">
        <v>366</v>
      </c>
      <c r="D767" s="17" t="s">
        <v>365</v>
      </c>
      <c r="E767" s="40">
        <v>10000</v>
      </c>
      <c r="F767" s="17"/>
    </row>
    <row r="768" spans="1:6" x14ac:dyDescent="0.3">
      <c r="A768" s="15">
        <v>765</v>
      </c>
      <c r="B768" s="17" t="s">
        <v>392</v>
      </c>
      <c r="C768" s="17" t="s">
        <v>366</v>
      </c>
      <c r="D768" s="17" t="s">
        <v>365</v>
      </c>
      <c r="E768" s="40">
        <v>10000</v>
      </c>
      <c r="F768" s="17"/>
    </row>
    <row r="769" spans="1:6" x14ac:dyDescent="0.3">
      <c r="A769" s="15">
        <v>766</v>
      </c>
      <c r="B769" s="17" t="s">
        <v>391</v>
      </c>
      <c r="C769" s="17" t="s">
        <v>366</v>
      </c>
      <c r="D769" s="17" t="s">
        <v>365</v>
      </c>
      <c r="E769" s="40">
        <v>10000</v>
      </c>
      <c r="F769" s="17"/>
    </row>
    <row r="770" spans="1:6" x14ac:dyDescent="0.3">
      <c r="A770" s="15">
        <v>767</v>
      </c>
      <c r="B770" s="17" t="s">
        <v>287</v>
      </c>
      <c r="C770" s="17" t="s">
        <v>366</v>
      </c>
      <c r="D770" s="17" t="s">
        <v>365</v>
      </c>
      <c r="E770" s="40">
        <v>10000</v>
      </c>
      <c r="F770" s="17"/>
    </row>
    <row r="771" spans="1:6" x14ac:dyDescent="0.3">
      <c r="A771" s="15">
        <v>768</v>
      </c>
      <c r="B771" s="17" t="s">
        <v>288</v>
      </c>
      <c r="C771" s="17" t="s">
        <v>366</v>
      </c>
      <c r="D771" s="17" t="s">
        <v>365</v>
      </c>
      <c r="E771" s="40">
        <v>10000</v>
      </c>
      <c r="F771" s="17"/>
    </row>
    <row r="772" spans="1:6" x14ac:dyDescent="0.3">
      <c r="A772" s="15">
        <v>769</v>
      </c>
      <c r="B772" s="17" t="s">
        <v>289</v>
      </c>
      <c r="C772" s="17" t="s">
        <v>366</v>
      </c>
      <c r="D772" s="17" t="s">
        <v>365</v>
      </c>
      <c r="E772" s="40">
        <v>50000</v>
      </c>
      <c r="F772" s="17"/>
    </row>
    <row r="773" spans="1:6" x14ac:dyDescent="0.3">
      <c r="A773" s="15">
        <v>770</v>
      </c>
      <c r="B773" s="17" t="s">
        <v>390</v>
      </c>
      <c r="C773" s="17" t="s">
        <v>366</v>
      </c>
      <c r="D773" s="17" t="s">
        <v>365</v>
      </c>
      <c r="E773" s="40">
        <v>10000</v>
      </c>
      <c r="F773" s="17" t="s">
        <v>504</v>
      </c>
    </row>
    <row r="774" spans="1:6" x14ac:dyDescent="0.3">
      <c r="A774" s="15">
        <v>771</v>
      </c>
      <c r="B774" s="17" t="s">
        <v>290</v>
      </c>
      <c r="C774" s="17" t="s">
        <v>366</v>
      </c>
      <c r="D774" s="17" t="s">
        <v>365</v>
      </c>
      <c r="E774" s="40">
        <v>10000</v>
      </c>
      <c r="F774" s="17"/>
    </row>
    <row r="775" spans="1:6" x14ac:dyDescent="0.3">
      <c r="A775" s="15">
        <v>772</v>
      </c>
      <c r="B775" s="17" t="s">
        <v>290</v>
      </c>
      <c r="C775" s="17" t="s">
        <v>366</v>
      </c>
      <c r="D775" s="17" t="s">
        <v>365</v>
      </c>
      <c r="E775" s="40">
        <v>10000</v>
      </c>
      <c r="F775" s="17"/>
    </row>
    <row r="776" spans="1:6" x14ac:dyDescent="0.3">
      <c r="A776" s="15">
        <v>773</v>
      </c>
      <c r="B776" s="17" t="s">
        <v>290</v>
      </c>
      <c r="C776" s="17" t="s">
        <v>366</v>
      </c>
      <c r="D776" s="17" t="s">
        <v>365</v>
      </c>
      <c r="E776" s="40">
        <v>5000</v>
      </c>
      <c r="F776" s="17"/>
    </row>
    <row r="777" spans="1:6" x14ac:dyDescent="0.3">
      <c r="A777" s="15">
        <v>774</v>
      </c>
      <c r="B777" s="17" t="s">
        <v>290</v>
      </c>
      <c r="C777" s="17" t="s">
        <v>366</v>
      </c>
      <c r="D777" s="17" t="s">
        <v>365</v>
      </c>
      <c r="E777" s="40">
        <v>30000</v>
      </c>
      <c r="F777" s="17"/>
    </row>
    <row r="778" spans="1:6" x14ac:dyDescent="0.3">
      <c r="A778" s="15">
        <v>775</v>
      </c>
      <c r="B778" s="17" t="s">
        <v>290</v>
      </c>
      <c r="C778" s="17" t="s">
        <v>366</v>
      </c>
      <c r="D778" s="17" t="s">
        <v>365</v>
      </c>
      <c r="E778" s="40">
        <v>10000</v>
      </c>
      <c r="F778" s="17"/>
    </row>
    <row r="779" spans="1:6" x14ac:dyDescent="0.3">
      <c r="A779" s="15">
        <v>776</v>
      </c>
      <c r="B779" s="17" t="s">
        <v>389</v>
      </c>
      <c r="C779" s="17" t="s">
        <v>366</v>
      </c>
      <c r="D779" s="17" t="s">
        <v>365</v>
      </c>
      <c r="E779" s="40">
        <v>50000</v>
      </c>
      <c r="F779" s="17"/>
    </row>
    <row r="780" spans="1:6" x14ac:dyDescent="0.3">
      <c r="A780" s="15">
        <v>777</v>
      </c>
      <c r="B780" s="17" t="s">
        <v>389</v>
      </c>
      <c r="C780" s="17" t="s">
        <v>366</v>
      </c>
      <c r="D780" s="17" t="s">
        <v>365</v>
      </c>
      <c r="E780" s="40">
        <v>10000</v>
      </c>
      <c r="F780" s="17"/>
    </row>
    <row r="781" spans="1:6" x14ac:dyDescent="0.3">
      <c r="A781" s="15">
        <v>778</v>
      </c>
      <c r="B781" s="17" t="s">
        <v>389</v>
      </c>
      <c r="C781" s="17" t="s">
        <v>366</v>
      </c>
      <c r="D781" s="17" t="s">
        <v>365</v>
      </c>
      <c r="E781" s="40">
        <v>50000</v>
      </c>
      <c r="F781" s="17"/>
    </row>
    <row r="782" spans="1:6" x14ac:dyDescent="0.3">
      <c r="A782" s="15">
        <v>779</v>
      </c>
      <c r="B782" s="17" t="s">
        <v>388</v>
      </c>
      <c r="C782" s="17" t="s">
        <v>366</v>
      </c>
      <c r="D782" s="17" t="s">
        <v>365</v>
      </c>
      <c r="E782" s="40">
        <v>10000</v>
      </c>
      <c r="F782" s="17"/>
    </row>
    <row r="783" spans="1:6" x14ac:dyDescent="0.3">
      <c r="A783" s="15">
        <v>780</v>
      </c>
      <c r="B783" s="17" t="s">
        <v>387</v>
      </c>
      <c r="C783" s="17" t="s">
        <v>366</v>
      </c>
      <c r="D783" s="17" t="s">
        <v>365</v>
      </c>
      <c r="E783" s="40">
        <v>10000</v>
      </c>
      <c r="F783" s="17"/>
    </row>
    <row r="784" spans="1:6" x14ac:dyDescent="0.3">
      <c r="A784" s="15">
        <v>781</v>
      </c>
      <c r="B784" s="17" t="s">
        <v>387</v>
      </c>
      <c r="C784" s="17" t="s">
        <v>366</v>
      </c>
      <c r="D784" s="17" t="s">
        <v>365</v>
      </c>
      <c r="E784" s="40">
        <v>20000</v>
      </c>
      <c r="F784" s="17"/>
    </row>
    <row r="785" spans="1:6" x14ac:dyDescent="0.3">
      <c r="A785" s="15">
        <v>782</v>
      </c>
      <c r="B785" s="17" t="s">
        <v>387</v>
      </c>
      <c r="C785" s="17" t="s">
        <v>366</v>
      </c>
      <c r="D785" s="17" t="s">
        <v>365</v>
      </c>
      <c r="E785" s="40">
        <v>5000</v>
      </c>
      <c r="F785" s="17"/>
    </row>
    <row r="786" spans="1:6" x14ac:dyDescent="0.3">
      <c r="A786" s="15">
        <v>783</v>
      </c>
      <c r="B786" s="17" t="s">
        <v>291</v>
      </c>
      <c r="C786" s="17" t="s">
        <v>366</v>
      </c>
      <c r="D786" s="17" t="s">
        <v>365</v>
      </c>
      <c r="E786" s="40">
        <v>50000</v>
      </c>
      <c r="F786" s="17"/>
    </row>
    <row r="787" spans="1:6" x14ac:dyDescent="0.3">
      <c r="A787" s="15">
        <v>784</v>
      </c>
      <c r="B787" s="17" t="s">
        <v>291</v>
      </c>
      <c r="C787" s="17" t="s">
        <v>366</v>
      </c>
      <c r="D787" s="17" t="s">
        <v>365</v>
      </c>
      <c r="E787" s="40">
        <v>10000</v>
      </c>
      <c r="F787" s="17"/>
    </row>
    <row r="788" spans="1:6" x14ac:dyDescent="0.3">
      <c r="A788" s="15">
        <v>785</v>
      </c>
      <c r="B788" s="17" t="s">
        <v>291</v>
      </c>
      <c r="C788" s="17" t="s">
        <v>366</v>
      </c>
      <c r="D788" s="17" t="s">
        <v>365</v>
      </c>
      <c r="E788" s="40">
        <v>50000</v>
      </c>
      <c r="F788" s="17"/>
    </row>
    <row r="789" spans="1:6" x14ac:dyDescent="0.3">
      <c r="A789" s="15">
        <v>786</v>
      </c>
      <c r="B789" s="17" t="s">
        <v>291</v>
      </c>
      <c r="C789" s="17" t="s">
        <v>366</v>
      </c>
      <c r="D789" s="17" t="s">
        <v>365</v>
      </c>
      <c r="E789" s="40">
        <v>10000</v>
      </c>
      <c r="F789" s="17"/>
    </row>
    <row r="790" spans="1:6" x14ac:dyDescent="0.3">
      <c r="A790" s="15">
        <v>787</v>
      </c>
      <c r="B790" s="17" t="s">
        <v>291</v>
      </c>
      <c r="C790" s="17" t="s">
        <v>366</v>
      </c>
      <c r="D790" s="17" t="s">
        <v>365</v>
      </c>
      <c r="E790" s="40">
        <v>50000</v>
      </c>
      <c r="F790" s="17"/>
    </row>
    <row r="791" spans="1:6" x14ac:dyDescent="0.3">
      <c r="A791" s="15">
        <v>788</v>
      </c>
      <c r="B791" s="17" t="s">
        <v>291</v>
      </c>
      <c r="C791" s="17" t="s">
        <v>366</v>
      </c>
      <c r="D791" s="17" t="s">
        <v>365</v>
      </c>
      <c r="E791" s="40">
        <v>30000</v>
      </c>
      <c r="F791" s="17"/>
    </row>
    <row r="792" spans="1:6" x14ac:dyDescent="0.3">
      <c r="A792" s="15">
        <v>789</v>
      </c>
      <c r="B792" s="17" t="s">
        <v>291</v>
      </c>
      <c r="C792" s="17" t="s">
        <v>366</v>
      </c>
      <c r="D792" s="17" t="s">
        <v>365</v>
      </c>
      <c r="E792" s="40">
        <v>20000</v>
      </c>
      <c r="F792" s="17"/>
    </row>
    <row r="793" spans="1:6" x14ac:dyDescent="0.3">
      <c r="A793" s="15">
        <v>790</v>
      </c>
      <c r="B793" s="17" t="s">
        <v>291</v>
      </c>
      <c r="C793" s="17" t="s">
        <v>366</v>
      </c>
      <c r="D793" s="17" t="s">
        <v>365</v>
      </c>
      <c r="E793" s="40">
        <v>10000</v>
      </c>
      <c r="F793" s="17"/>
    </row>
    <row r="794" spans="1:6" x14ac:dyDescent="0.3">
      <c r="A794" s="15">
        <v>791</v>
      </c>
      <c r="B794" s="17" t="s">
        <v>291</v>
      </c>
      <c r="C794" s="17" t="s">
        <v>366</v>
      </c>
      <c r="D794" s="17" t="s">
        <v>365</v>
      </c>
      <c r="E794" s="40">
        <v>20000</v>
      </c>
      <c r="F794" s="17"/>
    </row>
    <row r="795" spans="1:6" x14ac:dyDescent="0.3">
      <c r="A795" s="15">
        <v>792</v>
      </c>
      <c r="B795" s="17" t="s">
        <v>291</v>
      </c>
      <c r="C795" s="17" t="s">
        <v>366</v>
      </c>
      <c r="D795" s="17" t="s">
        <v>365</v>
      </c>
      <c r="E795" s="40">
        <v>50000</v>
      </c>
      <c r="F795" s="17"/>
    </row>
    <row r="796" spans="1:6" x14ac:dyDescent="0.3">
      <c r="A796" s="15">
        <v>793</v>
      </c>
      <c r="B796" s="17" t="s">
        <v>291</v>
      </c>
      <c r="C796" s="17" t="s">
        <v>366</v>
      </c>
      <c r="D796" s="17" t="s">
        <v>365</v>
      </c>
      <c r="E796" s="40">
        <v>10000</v>
      </c>
      <c r="F796" s="17"/>
    </row>
    <row r="797" spans="1:6" x14ac:dyDescent="0.3">
      <c r="A797" s="15">
        <v>794</v>
      </c>
      <c r="B797" s="17" t="s">
        <v>291</v>
      </c>
      <c r="C797" s="17" t="s">
        <v>366</v>
      </c>
      <c r="D797" s="17" t="s">
        <v>365</v>
      </c>
      <c r="E797" s="40">
        <v>20000</v>
      </c>
      <c r="F797" s="17"/>
    </row>
    <row r="798" spans="1:6" x14ac:dyDescent="0.3">
      <c r="A798" s="15">
        <v>795</v>
      </c>
      <c r="B798" s="17" t="s">
        <v>291</v>
      </c>
      <c r="C798" s="17" t="s">
        <v>366</v>
      </c>
      <c r="D798" s="17" t="s">
        <v>365</v>
      </c>
      <c r="E798" s="40">
        <v>5000</v>
      </c>
      <c r="F798" s="17" t="s">
        <v>367</v>
      </c>
    </row>
    <row r="799" spans="1:6" x14ac:dyDescent="0.3">
      <c r="A799" s="15">
        <v>796</v>
      </c>
      <c r="B799" s="17" t="s">
        <v>291</v>
      </c>
      <c r="C799" s="17" t="s">
        <v>366</v>
      </c>
      <c r="D799" s="17" t="s">
        <v>365</v>
      </c>
      <c r="E799" s="40">
        <v>30000</v>
      </c>
      <c r="F799" s="17"/>
    </row>
    <row r="800" spans="1:6" x14ac:dyDescent="0.3">
      <c r="A800" s="15">
        <v>797</v>
      </c>
      <c r="B800" s="17" t="s">
        <v>291</v>
      </c>
      <c r="C800" s="17" t="s">
        <v>366</v>
      </c>
      <c r="D800" s="17" t="s">
        <v>365</v>
      </c>
      <c r="E800" s="40">
        <v>30000</v>
      </c>
      <c r="F800" s="17"/>
    </row>
    <row r="801" spans="1:6" x14ac:dyDescent="0.3">
      <c r="A801" s="15">
        <v>798</v>
      </c>
      <c r="B801" s="17" t="s">
        <v>291</v>
      </c>
      <c r="C801" s="17" t="s">
        <v>366</v>
      </c>
      <c r="D801" s="17" t="s">
        <v>365</v>
      </c>
      <c r="E801" s="40">
        <v>10000</v>
      </c>
      <c r="F801" s="17" t="s">
        <v>367</v>
      </c>
    </row>
    <row r="802" spans="1:6" x14ac:dyDescent="0.3">
      <c r="A802" s="15">
        <v>799</v>
      </c>
      <c r="B802" s="17" t="s">
        <v>291</v>
      </c>
      <c r="C802" s="17" t="s">
        <v>366</v>
      </c>
      <c r="D802" s="17" t="s">
        <v>365</v>
      </c>
      <c r="E802" s="40">
        <v>30000</v>
      </c>
      <c r="F802" s="17"/>
    </row>
    <row r="803" spans="1:6" x14ac:dyDescent="0.3">
      <c r="A803" s="15">
        <v>800</v>
      </c>
      <c r="B803" s="17" t="s">
        <v>291</v>
      </c>
      <c r="C803" s="17" t="s">
        <v>366</v>
      </c>
      <c r="D803" s="17" t="s">
        <v>365</v>
      </c>
      <c r="E803" s="40">
        <v>20000</v>
      </c>
      <c r="F803" s="17" t="s">
        <v>369</v>
      </c>
    </row>
    <row r="804" spans="1:6" x14ac:dyDescent="0.3">
      <c r="A804" s="15">
        <v>801</v>
      </c>
      <c r="B804" s="17" t="s">
        <v>291</v>
      </c>
      <c r="C804" s="17" t="s">
        <v>366</v>
      </c>
      <c r="D804" s="17" t="s">
        <v>365</v>
      </c>
      <c r="E804" s="40">
        <v>5000</v>
      </c>
      <c r="F804" s="17"/>
    </row>
    <row r="805" spans="1:6" x14ac:dyDescent="0.3">
      <c r="A805" s="15">
        <v>802</v>
      </c>
      <c r="B805" s="17" t="s">
        <v>291</v>
      </c>
      <c r="C805" s="17" t="s">
        <v>366</v>
      </c>
      <c r="D805" s="17" t="s">
        <v>365</v>
      </c>
      <c r="E805" s="40">
        <v>10000</v>
      </c>
      <c r="F805" s="17"/>
    </row>
    <row r="806" spans="1:6" x14ac:dyDescent="0.3">
      <c r="A806" s="15">
        <v>803</v>
      </c>
      <c r="B806" s="17" t="s">
        <v>291</v>
      </c>
      <c r="C806" s="17" t="s">
        <v>366</v>
      </c>
      <c r="D806" s="17" t="s">
        <v>365</v>
      </c>
      <c r="E806" s="40">
        <v>10000</v>
      </c>
      <c r="F806" s="17"/>
    </row>
    <row r="807" spans="1:6" x14ac:dyDescent="0.3">
      <c r="A807" s="15">
        <v>804</v>
      </c>
      <c r="B807" s="17" t="s">
        <v>297</v>
      </c>
      <c r="C807" s="17" t="s">
        <v>366</v>
      </c>
      <c r="D807" s="17" t="s">
        <v>365</v>
      </c>
      <c r="E807" s="40">
        <v>20000</v>
      </c>
      <c r="F807" s="17"/>
    </row>
    <row r="808" spans="1:6" x14ac:dyDescent="0.3">
      <c r="A808" s="15">
        <v>805</v>
      </c>
      <c r="B808" s="17" t="s">
        <v>298</v>
      </c>
      <c r="C808" s="17" t="s">
        <v>366</v>
      </c>
      <c r="D808" s="17" t="s">
        <v>365</v>
      </c>
      <c r="E808" s="40">
        <v>20000</v>
      </c>
      <c r="F808" s="17"/>
    </row>
    <row r="809" spans="1:6" x14ac:dyDescent="0.3">
      <c r="A809" s="15">
        <v>806</v>
      </c>
      <c r="B809" s="17" t="s">
        <v>298</v>
      </c>
      <c r="C809" s="17" t="s">
        <v>366</v>
      </c>
      <c r="D809" s="17" t="s">
        <v>365</v>
      </c>
      <c r="E809" s="40">
        <v>20000</v>
      </c>
      <c r="F809" s="17"/>
    </row>
    <row r="810" spans="1:6" x14ac:dyDescent="0.3">
      <c r="A810" s="15">
        <v>807</v>
      </c>
      <c r="B810" s="17" t="s">
        <v>298</v>
      </c>
      <c r="C810" s="17" t="s">
        <v>366</v>
      </c>
      <c r="D810" s="17" t="s">
        <v>365</v>
      </c>
      <c r="E810" s="40">
        <v>100000</v>
      </c>
      <c r="F810" s="17"/>
    </row>
    <row r="811" spans="1:6" x14ac:dyDescent="0.3">
      <c r="A811" s="15">
        <v>808</v>
      </c>
      <c r="B811" s="17" t="s">
        <v>298</v>
      </c>
      <c r="C811" s="17" t="s">
        <v>366</v>
      </c>
      <c r="D811" s="17" t="s">
        <v>365</v>
      </c>
      <c r="E811" s="40">
        <v>30000</v>
      </c>
      <c r="F811" s="17" t="s">
        <v>367</v>
      </c>
    </row>
    <row r="812" spans="1:6" x14ac:dyDescent="0.3">
      <c r="A812" s="15">
        <v>809</v>
      </c>
      <c r="B812" s="17" t="s">
        <v>386</v>
      </c>
      <c r="C812" s="17" t="s">
        <v>366</v>
      </c>
      <c r="D812" s="17" t="s">
        <v>365</v>
      </c>
      <c r="E812" s="40">
        <v>10000</v>
      </c>
      <c r="F812" s="17"/>
    </row>
    <row r="813" spans="1:6" x14ac:dyDescent="0.3">
      <c r="A813" s="15">
        <v>810</v>
      </c>
      <c r="B813" s="17" t="s">
        <v>385</v>
      </c>
      <c r="C813" s="17" t="s">
        <v>366</v>
      </c>
      <c r="D813" s="17" t="s">
        <v>365</v>
      </c>
      <c r="E813" s="40">
        <v>20000</v>
      </c>
      <c r="F813" s="17"/>
    </row>
    <row r="814" spans="1:6" x14ac:dyDescent="0.3">
      <c r="A814" s="15">
        <v>811</v>
      </c>
      <c r="B814" s="17" t="s">
        <v>385</v>
      </c>
      <c r="C814" s="17" t="s">
        <v>366</v>
      </c>
      <c r="D814" s="17" t="s">
        <v>365</v>
      </c>
      <c r="E814" s="40">
        <v>30000</v>
      </c>
      <c r="F814" s="17"/>
    </row>
    <row r="815" spans="1:6" x14ac:dyDescent="0.3">
      <c r="A815" s="15">
        <v>812</v>
      </c>
      <c r="B815" s="17" t="s">
        <v>385</v>
      </c>
      <c r="C815" s="17" t="s">
        <v>366</v>
      </c>
      <c r="D815" s="17" t="s">
        <v>365</v>
      </c>
      <c r="E815" s="40">
        <v>20000</v>
      </c>
      <c r="F815" s="17"/>
    </row>
    <row r="816" spans="1:6" x14ac:dyDescent="0.3">
      <c r="A816" s="15">
        <v>813</v>
      </c>
      <c r="B816" s="17" t="s">
        <v>385</v>
      </c>
      <c r="C816" s="17" t="s">
        <v>366</v>
      </c>
      <c r="D816" s="17" t="s">
        <v>365</v>
      </c>
      <c r="E816" s="40">
        <v>100000</v>
      </c>
      <c r="F816" s="17"/>
    </row>
    <row r="817" spans="1:6" x14ac:dyDescent="0.3">
      <c r="A817" s="15">
        <v>814</v>
      </c>
      <c r="B817" s="17" t="s">
        <v>385</v>
      </c>
      <c r="C817" s="17" t="s">
        <v>366</v>
      </c>
      <c r="D817" s="17" t="s">
        <v>365</v>
      </c>
      <c r="E817" s="40">
        <v>10000</v>
      </c>
      <c r="F817" s="17"/>
    </row>
    <row r="818" spans="1:6" x14ac:dyDescent="0.3">
      <c r="A818" s="15">
        <v>815</v>
      </c>
      <c r="B818" s="17" t="s">
        <v>299</v>
      </c>
      <c r="C818" s="17" t="s">
        <v>366</v>
      </c>
      <c r="D818" s="17" t="s">
        <v>365</v>
      </c>
      <c r="E818" s="40">
        <v>5000</v>
      </c>
      <c r="F818" s="17"/>
    </row>
    <row r="819" spans="1:6" x14ac:dyDescent="0.3">
      <c r="A819" s="15">
        <v>816</v>
      </c>
      <c r="B819" s="17" t="s">
        <v>299</v>
      </c>
      <c r="C819" s="17" t="s">
        <v>366</v>
      </c>
      <c r="D819" s="17" t="s">
        <v>365</v>
      </c>
      <c r="E819" s="40">
        <v>30000</v>
      </c>
      <c r="F819" s="17"/>
    </row>
    <row r="820" spans="1:6" x14ac:dyDescent="0.3">
      <c r="A820" s="15">
        <v>817</v>
      </c>
      <c r="B820" s="17" t="s">
        <v>299</v>
      </c>
      <c r="C820" s="17" t="s">
        <v>366</v>
      </c>
      <c r="D820" s="17" t="s">
        <v>365</v>
      </c>
      <c r="E820" s="40">
        <v>50000</v>
      </c>
      <c r="F820" s="17"/>
    </row>
    <row r="821" spans="1:6" x14ac:dyDescent="0.3">
      <c r="A821" s="15">
        <v>818</v>
      </c>
      <c r="B821" s="17" t="s">
        <v>299</v>
      </c>
      <c r="C821" s="17" t="s">
        <v>366</v>
      </c>
      <c r="D821" s="17" t="s">
        <v>365</v>
      </c>
      <c r="E821" s="40">
        <v>10000</v>
      </c>
      <c r="F821" s="17"/>
    </row>
    <row r="822" spans="1:6" x14ac:dyDescent="0.3">
      <c r="A822" s="15">
        <v>819</v>
      </c>
      <c r="B822" s="17" t="s">
        <v>384</v>
      </c>
      <c r="C822" s="17" t="s">
        <v>366</v>
      </c>
      <c r="D822" s="17" t="s">
        <v>365</v>
      </c>
      <c r="E822" s="40">
        <v>25000</v>
      </c>
      <c r="F822" s="17"/>
    </row>
    <row r="823" spans="1:6" x14ac:dyDescent="0.3">
      <c r="A823" s="15">
        <v>820</v>
      </c>
      <c r="B823" s="17" t="s">
        <v>384</v>
      </c>
      <c r="C823" s="17" t="s">
        <v>366</v>
      </c>
      <c r="D823" s="17" t="s">
        <v>365</v>
      </c>
      <c r="E823" s="40">
        <v>50000</v>
      </c>
      <c r="F823" s="17"/>
    </row>
    <row r="824" spans="1:6" x14ac:dyDescent="0.3">
      <c r="A824" s="15">
        <v>821</v>
      </c>
      <c r="B824" s="17" t="s">
        <v>384</v>
      </c>
      <c r="C824" s="17" t="s">
        <v>366</v>
      </c>
      <c r="D824" s="17" t="s">
        <v>365</v>
      </c>
      <c r="E824" s="40">
        <v>50000</v>
      </c>
      <c r="F824" s="17"/>
    </row>
    <row r="825" spans="1:6" x14ac:dyDescent="0.3">
      <c r="A825" s="15">
        <v>822</v>
      </c>
      <c r="B825" s="17" t="s">
        <v>384</v>
      </c>
      <c r="C825" s="17" t="s">
        <v>366</v>
      </c>
      <c r="D825" s="17" t="s">
        <v>365</v>
      </c>
      <c r="E825" s="40">
        <v>10000</v>
      </c>
      <c r="F825" s="17"/>
    </row>
    <row r="826" spans="1:6" x14ac:dyDescent="0.3">
      <c r="A826" s="15">
        <v>823</v>
      </c>
      <c r="B826" s="17" t="s">
        <v>384</v>
      </c>
      <c r="C826" s="17" t="s">
        <v>366</v>
      </c>
      <c r="D826" s="17" t="s">
        <v>365</v>
      </c>
      <c r="E826" s="40">
        <v>30000</v>
      </c>
      <c r="F826" s="17"/>
    </row>
    <row r="827" spans="1:6" x14ac:dyDescent="0.3">
      <c r="A827" s="15">
        <v>824</v>
      </c>
      <c r="B827" s="17" t="s">
        <v>301</v>
      </c>
      <c r="C827" s="17" t="s">
        <v>366</v>
      </c>
      <c r="D827" s="17" t="s">
        <v>365</v>
      </c>
      <c r="E827" s="40">
        <v>5000</v>
      </c>
      <c r="F827" s="17"/>
    </row>
    <row r="828" spans="1:6" x14ac:dyDescent="0.3">
      <c r="A828" s="15">
        <v>825</v>
      </c>
      <c r="B828" s="17" t="s">
        <v>383</v>
      </c>
      <c r="C828" s="17" t="s">
        <v>366</v>
      </c>
      <c r="D828" s="17" t="s">
        <v>365</v>
      </c>
      <c r="E828" s="40">
        <v>50000</v>
      </c>
      <c r="F828" s="17" t="s">
        <v>367</v>
      </c>
    </row>
    <row r="829" spans="1:6" x14ac:dyDescent="0.3">
      <c r="A829" s="15">
        <v>826</v>
      </c>
      <c r="B829" s="17" t="s">
        <v>383</v>
      </c>
      <c r="C829" s="17" t="s">
        <v>366</v>
      </c>
      <c r="D829" s="17" t="s">
        <v>365</v>
      </c>
      <c r="E829" s="40">
        <v>10000</v>
      </c>
      <c r="F829" s="17"/>
    </row>
    <row r="830" spans="1:6" x14ac:dyDescent="0.3">
      <c r="A830" s="15">
        <v>827</v>
      </c>
      <c r="B830" s="17" t="s">
        <v>383</v>
      </c>
      <c r="C830" s="17" t="s">
        <v>366</v>
      </c>
      <c r="D830" s="17" t="s">
        <v>365</v>
      </c>
      <c r="E830" s="40">
        <v>5000</v>
      </c>
      <c r="F830" s="17"/>
    </row>
    <row r="831" spans="1:6" x14ac:dyDescent="0.3">
      <c r="A831" s="15">
        <v>828</v>
      </c>
      <c r="B831" s="17" t="s">
        <v>383</v>
      </c>
      <c r="C831" s="17" t="s">
        <v>366</v>
      </c>
      <c r="D831" s="17" t="s">
        <v>365</v>
      </c>
      <c r="E831" s="40">
        <v>3000</v>
      </c>
      <c r="F831" s="17"/>
    </row>
    <row r="832" spans="1:6" x14ac:dyDescent="0.3">
      <c r="A832" s="15">
        <v>829</v>
      </c>
      <c r="B832" s="17" t="s">
        <v>382</v>
      </c>
      <c r="C832" s="17" t="s">
        <v>366</v>
      </c>
      <c r="D832" s="17" t="s">
        <v>365</v>
      </c>
      <c r="E832" s="40">
        <v>20000</v>
      </c>
      <c r="F832" s="17"/>
    </row>
    <row r="833" spans="1:6" x14ac:dyDescent="0.3">
      <c r="A833" s="15">
        <v>830</v>
      </c>
      <c r="B833" s="17" t="s">
        <v>382</v>
      </c>
      <c r="C833" s="17" t="s">
        <v>366</v>
      </c>
      <c r="D833" s="17" t="s">
        <v>365</v>
      </c>
      <c r="E833" s="40">
        <v>30000</v>
      </c>
      <c r="F833" s="17"/>
    </row>
    <row r="834" spans="1:6" x14ac:dyDescent="0.3">
      <c r="A834" s="15">
        <v>831</v>
      </c>
      <c r="B834" s="17" t="s">
        <v>382</v>
      </c>
      <c r="C834" s="17" t="s">
        <v>366</v>
      </c>
      <c r="D834" s="17" t="s">
        <v>365</v>
      </c>
      <c r="E834" s="40">
        <v>100000</v>
      </c>
      <c r="F834" s="17"/>
    </row>
    <row r="835" spans="1:6" x14ac:dyDescent="0.3">
      <c r="A835" s="15">
        <v>832</v>
      </c>
      <c r="B835" s="17" t="s">
        <v>381</v>
      </c>
      <c r="C835" s="17" t="s">
        <v>366</v>
      </c>
      <c r="D835" s="17" t="s">
        <v>365</v>
      </c>
      <c r="E835" s="40">
        <v>50000</v>
      </c>
      <c r="F835" s="17"/>
    </row>
    <row r="836" spans="1:6" x14ac:dyDescent="0.3">
      <c r="A836" s="15">
        <v>833</v>
      </c>
      <c r="B836" s="17" t="s">
        <v>381</v>
      </c>
      <c r="C836" s="17" t="s">
        <v>366</v>
      </c>
      <c r="D836" s="17" t="s">
        <v>365</v>
      </c>
      <c r="E836" s="40">
        <v>50000</v>
      </c>
      <c r="F836" s="17"/>
    </row>
    <row r="837" spans="1:6" x14ac:dyDescent="0.3">
      <c r="A837" s="15">
        <v>834</v>
      </c>
      <c r="B837" s="17" t="s">
        <v>381</v>
      </c>
      <c r="C837" s="17" t="s">
        <v>366</v>
      </c>
      <c r="D837" s="17" t="s">
        <v>365</v>
      </c>
      <c r="E837" s="40">
        <v>182400</v>
      </c>
      <c r="F837" s="17"/>
    </row>
    <row r="838" spans="1:6" x14ac:dyDescent="0.3">
      <c r="A838" s="15">
        <v>835</v>
      </c>
      <c r="B838" s="17" t="s">
        <v>303</v>
      </c>
      <c r="C838" s="17" t="s">
        <v>366</v>
      </c>
      <c r="D838" s="17" t="s">
        <v>365</v>
      </c>
      <c r="E838" s="40">
        <v>10000</v>
      </c>
      <c r="F838" s="17"/>
    </row>
    <row r="839" spans="1:6" x14ac:dyDescent="0.3">
      <c r="A839" s="15">
        <v>836</v>
      </c>
      <c r="B839" s="17" t="s">
        <v>303</v>
      </c>
      <c r="C839" s="17" t="s">
        <v>366</v>
      </c>
      <c r="D839" s="17" t="s">
        <v>365</v>
      </c>
      <c r="E839" s="40">
        <v>30000</v>
      </c>
      <c r="F839" s="17"/>
    </row>
    <row r="840" spans="1:6" x14ac:dyDescent="0.3">
      <c r="A840" s="15">
        <v>837</v>
      </c>
      <c r="B840" s="17" t="s">
        <v>303</v>
      </c>
      <c r="C840" s="17" t="s">
        <v>366</v>
      </c>
      <c r="D840" s="17" t="s">
        <v>365</v>
      </c>
      <c r="E840" s="40">
        <v>50000</v>
      </c>
      <c r="F840" s="17"/>
    </row>
    <row r="841" spans="1:6" x14ac:dyDescent="0.3">
      <c r="A841" s="15">
        <v>838</v>
      </c>
      <c r="B841" s="17" t="s">
        <v>303</v>
      </c>
      <c r="C841" s="17" t="s">
        <v>366</v>
      </c>
      <c r="D841" s="17" t="s">
        <v>365</v>
      </c>
      <c r="E841" s="40">
        <v>50000</v>
      </c>
      <c r="F841" s="17"/>
    </row>
    <row r="842" spans="1:6" x14ac:dyDescent="0.3">
      <c r="A842" s="15">
        <v>839</v>
      </c>
      <c r="B842" s="17" t="s">
        <v>303</v>
      </c>
      <c r="C842" s="17" t="s">
        <v>366</v>
      </c>
      <c r="D842" s="17" t="s">
        <v>365</v>
      </c>
      <c r="E842" s="40">
        <v>10000</v>
      </c>
      <c r="F842" s="17"/>
    </row>
    <row r="843" spans="1:6" x14ac:dyDescent="0.3">
      <c r="A843" s="15">
        <v>840</v>
      </c>
      <c r="B843" s="17" t="s">
        <v>303</v>
      </c>
      <c r="C843" s="17" t="s">
        <v>366</v>
      </c>
      <c r="D843" s="17" t="s">
        <v>365</v>
      </c>
      <c r="E843" s="40">
        <v>500000</v>
      </c>
      <c r="F843" s="17" t="s">
        <v>380</v>
      </c>
    </row>
    <row r="844" spans="1:6" x14ac:dyDescent="0.3">
      <c r="A844" s="15">
        <v>841</v>
      </c>
      <c r="B844" s="17" t="s">
        <v>303</v>
      </c>
      <c r="C844" s="17" t="s">
        <v>366</v>
      </c>
      <c r="D844" s="17" t="s">
        <v>365</v>
      </c>
      <c r="E844" s="40">
        <v>200000</v>
      </c>
      <c r="F844" s="17" t="s">
        <v>380</v>
      </c>
    </row>
    <row r="845" spans="1:6" x14ac:dyDescent="0.3">
      <c r="A845" s="15">
        <v>842</v>
      </c>
      <c r="B845" s="17" t="s">
        <v>379</v>
      </c>
      <c r="C845" s="17" t="s">
        <v>366</v>
      </c>
      <c r="D845" s="17" t="s">
        <v>365</v>
      </c>
      <c r="E845" s="40">
        <v>10000</v>
      </c>
      <c r="F845" s="17"/>
    </row>
    <row r="846" spans="1:6" x14ac:dyDescent="0.3">
      <c r="A846" s="15">
        <v>843</v>
      </c>
      <c r="B846" s="17" t="s">
        <v>379</v>
      </c>
      <c r="C846" s="17" t="s">
        <v>366</v>
      </c>
      <c r="D846" s="17" t="s">
        <v>365</v>
      </c>
      <c r="E846" s="40">
        <v>10000</v>
      </c>
      <c r="F846" s="17"/>
    </row>
    <row r="847" spans="1:6" x14ac:dyDescent="0.3">
      <c r="A847" s="15">
        <v>844</v>
      </c>
      <c r="B847" s="17" t="s">
        <v>379</v>
      </c>
      <c r="C847" s="17" t="s">
        <v>366</v>
      </c>
      <c r="D847" s="17" t="s">
        <v>365</v>
      </c>
      <c r="E847" s="40">
        <v>500000</v>
      </c>
      <c r="F847" s="17"/>
    </row>
    <row r="848" spans="1:6" x14ac:dyDescent="0.3">
      <c r="A848" s="15">
        <v>845</v>
      </c>
      <c r="B848" s="17" t="s">
        <v>379</v>
      </c>
      <c r="C848" s="17" t="s">
        <v>366</v>
      </c>
      <c r="D848" s="17" t="s">
        <v>365</v>
      </c>
      <c r="E848" s="40">
        <v>10000</v>
      </c>
      <c r="F848" s="17"/>
    </row>
    <row r="849" spans="1:6" x14ac:dyDescent="0.3">
      <c r="A849" s="15">
        <v>846</v>
      </c>
      <c r="B849" s="17" t="s">
        <v>379</v>
      </c>
      <c r="C849" s="17" t="s">
        <v>366</v>
      </c>
      <c r="D849" s="17" t="s">
        <v>365</v>
      </c>
      <c r="E849" s="40">
        <v>5000</v>
      </c>
      <c r="F849" s="17"/>
    </row>
    <row r="850" spans="1:6" x14ac:dyDescent="0.3">
      <c r="A850" s="15">
        <v>847</v>
      </c>
      <c r="B850" s="17" t="s">
        <v>338</v>
      </c>
      <c r="C850" s="17" t="s">
        <v>366</v>
      </c>
      <c r="D850" s="17" t="s">
        <v>365</v>
      </c>
      <c r="E850" s="40">
        <v>10000</v>
      </c>
      <c r="F850" s="17"/>
    </row>
    <row r="851" spans="1:6" x14ac:dyDescent="0.3">
      <c r="A851" s="15">
        <v>848</v>
      </c>
      <c r="B851" s="17" t="s">
        <v>338</v>
      </c>
      <c r="C851" s="17" t="s">
        <v>366</v>
      </c>
      <c r="D851" s="17" t="s">
        <v>365</v>
      </c>
      <c r="E851" s="40">
        <v>500000</v>
      </c>
      <c r="F851" s="17"/>
    </row>
    <row r="852" spans="1:6" x14ac:dyDescent="0.3">
      <c r="A852" s="15">
        <v>849</v>
      </c>
      <c r="B852" s="17" t="s">
        <v>338</v>
      </c>
      <c r="C852" s="17" t="s">
        <v>366</v>
      </c>
      <c r="D852" s="17" t="s">
        <v>365</v>
      </c>
      <c r="E852" s="40">
        <v>50000</v>
      </c>
      <c r="F852" s="17"/>
    </row>
    <row r="853" spans="1:6" x14ac:dyDescent="0.3">
      <c r="A853" s="15">
        <v>850</v>
      </c>
      <c r="B853" s="17" t="s">
        <v>314</v>
      </c>
      <c r="C853" s="17" t="s">
        <v>366</v>
      </c>
      <c r="D853" s="17" t="s">
        <v>365</v>
      </c>
      <c r="E853" s="40">
        <v>30000</v>
      </c>
      <c r="F853" s="17" t="s">
        <v>367</v>
      </c>
    </row>
    <row r="854" spans="1:6" x14ac:dyDescent="0.3">
      <c r="A854" s="15">
        <v>851</v>
      </c>
      <c r="B854" s="17" t="s">
        <v>378</v>
      </c>
      <c r="C854" s="17" t="s">
        <v>366</v>
      </c>
      <c r="D854" s="17" t="s">
        <v>365</v>
      </c>
      <c r="E854" s="40">
        <v>10000</v>
      </c>
      <c r="F854" s="17"/>
    </row>
    <row r="855" spans="1:6" x14ac:dyDescent="0.3">
      <c r="A855" s="15">
        <v>852</v>
      </c>
      <c r="B855" s="17" t="s">
        <v>378</v>
      </c>
      <c r="C855" s="17" t="s">
        <v>366</v>
      </c>
      <c r="D855" s="17" t="s">
        <v>365</v>
      </c>
      <c r="E855" s="40">
        <v>10000</v>
      </c>
      <c r="F855" s="17"/>
    </row>
    <row r="856" spans="1:6" x14ac:dyDescent="0.3">
      <c r="A856" s="15">
        <v>853</v>
      </c>
      <c r="B856" s="17" t="s">
        <v>378</v>
      </c>
      <c r="C856" s="17" t="s">
        <v>366</v>
      </c>
      <c r="D856" s="17" t="s">
        <v>365</v>
      </c>
      <c r="E856" s="40">
        <v>5000</v>
      </c>
      <c r="F856" s="17"/>
    </row>
    <row r="857" spans="1:6" x14ac:dyDescent="0.3">
      <c r="A857" s="15">
        <v>854</v>
      </c>
      <c r="B857" s="17" t="s">
        <v>378</v>
      </c>
      <c r="C857" s="17" t="s">
        <v>366</v>
      </c>
      <c r="D857" s="17" t="s">
        <v>365</v>
      </c>
      <c r="E857" s="40">
        <v>10000</v>
      </c>
      <c r="F857" s="17" t="s">
        <v>370</v>
      </c>
    </row>
    <row r="858" spans="1:6" x14ac:dyDescent="0.3">
      <c r="A858" s="15">
        <v>855</v>
      </c>
      <c r="B858" s="17" t="s">
        <v>312</v>
      </c>
      <c r="C858" s="17" t="s">
        <v>366</v>
      </c>
      <c r="D858" s="17" t="s">
        <v>365</v>
      </c>
      <c r="E858" s="40">
        <v>20000</v>
      </c>
      <c r="F858" s="17"/>
    </row>
    <row r="859" spans="1:6" x14ac:dyDescent="0.3">
      <c r="A859" s="15">
        <v>856</v>
      </c>
      <c r="B859" s="17" t="s">
        <v>312</v>
      </c>
      <c r="C859" s="17" t="s">
        <v>366</v>
      </c>
      <c r="D859" s="17" t="s">
        <v>365</v>
      </c>
      <c r="E859" s="40">
        <v>30000</v>
      </c>
      <c r="F859" s="17"/>
    </row>
    <row r="860" spans="1:6" x14ac:dyDescent="0.3">
      <c r="A860" s="15">
        <v>857</v>
      </c>
      <c r="B860" s="17" t="s">
        <v>312</v>
      </c>
      <c r="C860" s="17" t="s">
        <v>366</v>
      </c>
      <c r="D860" s="17" t="s">
        <v>365</v>
      </c>
      <c r="E860" s="40">
        <v>10000</v>
      </c>
      <c r="F860" s="17"/>
    </row>
    <row r="861" spans="1:6" x14ac:dyDescent="0.3">
      <c r="A861" s="15">
        <v>858</v>
      </c>
      <c r="B861" s="17" t="s">
        <v>320</v>
      </c>
      <c r="C861" s="17" t="s">
        <v>366</v>
      </c>
      <c r="D861" s="17" t="s">
        <v>365</v>
      </c>
      <c r="E861" s="40">
        <v>50000</v>
      </c>
      <c r="F861" s="17"/>
    </row>
    <row r="862" spans="1:6" x14ac:dyDescent="0.3">
      <c r="A862" s="15">
        <v>859</v>
      </c>
      <c r="B862" s="17" t="s">
        <v>320</v>
      </c>
      <c r="C862" s="17" t="s">
        <v>366</v>
      </c>
      <c r="D862" s="17" t="s">
        <v>365</v>
      </c>
      <c r="E862" s="40">
        <v>10000</v>
      </c>
      <c r="F862" s="17"/>
    </row>
    <row r="863" spans="1:6" x14ac:dyDescent="0.3">
      <c r="A863" s="15">
        <v>860</v>
      </c>
      <c r="B863" s="17" t="s">
        <v>320</v>
      </c>
      <c r="C863" s="17" t="s">
        <v>366</v>
      </c>
      <c r="D863" s="17" t="s">
        <v>365</v>
      </c>
      <c r="E863" s="40">
        <v>50000</v>
      </c>
      <c r="F863" s="17"/>
    </row>
    <row r="864" spans="1:6" x14ac:dyDescent="0.3">
      <c r="A864" s="15">
        <v>861</v>
      </c>
      <c r="B864" s="17" t="s">
        <v>377</v>
      </c>
      <c r="C864" s="17" t="s">
        <v>366</v>
      </c>
      <c r="D864" s="17" t="s">
        <v>365</v>
      </c>
      <c r="E864" s="40">
        <v>10000</v>
      </c>
      <c r="F864" s="17"/>
    </row>
    <row r="865" spans="1:6" x14ac:dyDescent="0.3">
      <c r="A865" s="15">
        <v>862</v>
      </c>
      <c r="B865" s="17" t="s">
        <v>313</v>
      </c>
      <c r="C865" s="17" t="s">
        <v>366</v>
      </c>
      <c r="D865" s="17" t="s">
        <v>365</v>
      </c>
      <c r="E865" s="40">
        <v>50000</v>
      </c>
      <c r="F865" s="17"/>
    </row>
    <row r="866" spans="1:6" x14ac:dyDescent="0.3">
      <c r="A866" s="15">
        <v>863</v>
      </c>
      <c r="B866" s="17" t="s">
        <v>313</v>
      </c>
      <c r="C866" s="17" t="s">
        <v>366</v>
      </c>
      <c r="D866" s="17" t="s">
        <v>365</v>
      </c>
      <c r="E866" s="40">
        <v>10000</v>
      </c>
      <c r="F866" s="17"/>
    </row>
    <row r="867" spans="1:6" x14ac:dyDescent="0.3">
      <c r="A867" s="15">
        <v>864</v>
      </c>
      <c r="B867" s="17" t="s">
        <v>313</v>
      </c>
      <c r="C867" s="17" t="s">
        <v>366</v>
      </c>
      <c r="D867" s="17" t="s">
        <v>365</v>
      </c>
      <c r="E867" s="40">
        <v>50000</v>
      </c>
      <c r="F867" s="17"/>
    </row>
    <row r="868" spans="1:6" x14ac:dyDescent="0.3">
      <c r="A868" s="15">
        <v>865</v>
      </c>
      <c r="B868" s="17" t="s">
        <v>313</v>
      </c>
      <c r="C868" s="17" t="s">
        <v>366</v>
      </c>
      <c r="D868" s="17" t="s">
        <v>365</v>
      </c>
      <c r="E868" s="40">
        <v>10000</v>
      </c>
      <c r="F868" s="17"/>
    </row>
    <row r="869" spans="1:6" x14ac:dyDescent="0.3">
      <c r="A869" s="15">
        <v>866</v>
      </c>
      <c r="B869" s="17" t="s">
        <v>313</v>
      </c>
      <c r="C869" s="17" t="s">
        <v>366</v>
      </c>
      <c r="D869" s="17" t="s">
        <v>365</v>
      </c>
      <c r="E869" s="40">
        <v>50000</v>
      </c>
      <c r="F869" s="17"/>
    </row>
    <row r="870" spans="1:6" x14ac:dyDescent="0.3">
      <c r="A870" s="15">
        <v>867</v>
      </c>
      <c r="B870" s="17" t="s">
        <v>313</v>
      </c>
      <c r="C870" s="17" t="s">
        <v>366</v>
      </c>
      <c r="D870" s="17" t="s">
        <v>365</v>
      </c>
      <c r="E870" s="40">
        <v>10000</v>
      </c>
      <c r="F870" s="17"/>
    </row>
    <row r="871" spans="1:6" x14ac:dyDescent="0.3">
      <c r="A871" s="15">
        <v>868</v>
      </c>
      <c r="B871" s="17" t="s">
        <v>313</v>
      </c>
      <c r="C871" s="17" t="s">
        <v>366</v>
      </c>
      <c r="D871" s="17" t="s">
        <v>365</v>
      </c>
      <c r="E871" s="40">
        <v>30000</v>
      </c>
      <c r="F871" s="17"/>
    </row>
    <row r="872" spans="1:6" x14ac:dyDescent="0.3">
      <c r="A872" s="15">
        <v>869</v>
      </c>
      <c r="B872" s="17" t="s">
        <v>313</v>
      </c>
      <c r="C872" s="17" t="s">
        <v>366</v>
      </c>
      <c r="D872" s="17" t="s">
        <v>365</v>
      </c>
      <c r="E872" s="40">
        <v>20000</v>
      </c>
      <c r="F872" s="17"/>
    </row>
    <row r="873" spans="1:6" x14ac:dyDescent="0.3">
      <c r="A873" s="15">
        <v>870</v>
      </c>
      <c r="B873" s="17" t="s">
        <v>313</v>
      </c>
      <c r="C873" s="17" t="s">
        <v>366</v>
      </c>
      <c r="D873" s="17" t="s">
        <v>365</v>
      </c>
      <c r="E873" s="40">
        <v>20000</v>
      </c>
      <c r="F873" s="17" t="s">
        <v>376</v>
      </c>
    </row>
    <row r="874" spans="1:6" x14ac:dyDescent="0.3">
      <c r="A874" s="15">
        <v>871</v>
      </c>
      <c r="B874" s="17" t="s">
        <v>313</v>
      </c>
      <c r="C874" s="17" t="s">
        <v>366</v>
      </c>
      <c r="D874" s="17" t="s">
        <v>365</v>
      </c>
      <c r="E874" s="40">
        <v>10000</v>
      </c>
      <c r="F874" s="17"/>
    </row>
    <row r="875" spans="1:6" x14ac:dyDescent="0.3">
      <c r="A875" s="15">
        <v>872</v>
      </c>
      <c r="B875" s="17" t="s">
        <v>313</v>
      </c>
      <c r="C875" s="17" t="s">
        <v>366</v>
      </c>
      <c r="D875" s="17" t="s">
        <v>365</v>
      </c>
      <c r="E875" s="40">
        <v>20000</v>
      </c>
      <c r="F875" s="17"/>
    </row>
    <row r="876" spans="1:6" x14ac:dyDescent="0.3">
      <c r="A876" s="15">
        <v>873</v>
      </c>
      <c r="B876" s="17" t="s">
        <v>313</v>
      </c>
      <c r="C876" s="17" t="s">
        <v>366</v>
      </c>
      <c r="D876" s="17" t="s">
        <v>365</v>
      </c>
      <c r="E876" s="40">
        <v>30000</v>
      </c>
      <c r="F876" s="17" t="s">
        <v>504</v>
      </c>
    </row>
    <row r="877" spans="1:6" x14ac:dyDescent="0.3">
      <c r="A877" s="15">
        <v>874</v>
      </c>
      <c r="B877" s="17" t="s">
        <v>313</v>
      </c>
      <c r="C877" s="17" t="s">
        <v>366</v>
      </c>
      <c r="D877" s="17" t="s">
        <v>365</v>
      </c>
      <c r="E877" s="40">
        <v>20000</v>
      </c>
      <c r="F877" s="17"/>
    </row>
    <row r="878" spans="1:6" x14ac:dyDescent="0.3">
      <c r="A878" s="15">
        <v>875</v>
      </c>
      <c r="B878" s="17" t="s">
        <v>313</v>
      </c>
      <c r="C878" s="17" t="s">
        <v>366</v>
      </c>
      <c r="D878" s="17" t="s">
        <v>365</v>
      </c>
      <c r="E878" s="40">
        <v>10000</v>
      </c>
      <c r="F878" s="17"/>
    </row>
    <row r="879" spans="1:6" x14ac:dyDescent="0.3">
      <c r="A879" s="15">
        <v>876</v>
      </c>
      <c r="B879" s="17" t="s">
        <v>313</v>
      </c>
      <c r="C879" s="17" t="s">
        <v>366</v>
      </c>
      <c r="D879" s="17" t="s">
        <v>365</v>
      </c>
      <c r="E879" s="40">
        <v>20000</v>
      </c>
      <c r="F879" s="17"/>
    </row>
    <row r="880" spans="1:6" x14ac:dyDescent="0.3">
      <c r="A880" s="15">
        <v>877</v>
      </c>
      <c r="B880" s="17" t="s">
        <v>313</v>
      </c>
      <c r="C880" s="17" t="s">
        <v>366</v>
      </c>
      <c r="D880" s="17" t="s">
        <v>365</v>
      </c>
      <c r="E880" s="40">
        <v>5000</v>
      </c>
      <c r="F880" s="17" t="s">
        <v>367</v>
      </c>
    </row>
    <row r="881" spans="1:6" x14ac:dyDescent="0.3">
      <c r="A881" s="15">
        <v>878</v>
      </c>
      <c r="B881" s="17" t="s">
        <v>313</v>
      </c>
      <c r="C881" s="17" t="s">
        <v>366</v>
      </c>
      <c r="D881" s="17" t="s">
        <v>365</v>
      </c>
      <c r="E881" s="40">
        <v>30000</v>
      </c>
      <c r="F881" s="17"/>
    </row>
    <row r="882" spans="1:6" x14ac:dyDescent="0.3">
      <c r="A882" s="15">
        <v>879</v>
      </c>
      <c r="B882" s="17" t="s">
        <v>313</v>
      </c>
      <c r="C882" s="17" t="s">
        <v>366</v>
      </c>
      <c r="D882" s="17" t="s">
        <v>365</v>
      </c>
      <c r="E882" s="40">
        <v>30000</v>
      </c>
      <c r="F882" s="17"/>
    </row>
    <row r="883" spans="1:6" x14ac:dyDescent="0.3">
      <c r="A883" s="15">
        <v>880</v>
      </c>
      <c r="B883" s="17" t="s">
        <v>313</v>
      </c>
      <c r="C883" s="17" t="s">
        <v>366</v>
      </c>
      <c r="D883" s="17" t="s">
        <v>365</v>
      </c>
      <c r="E883" s="40">
        <v>10000</v>
      </c>
      <c r="F883" s="17" t="s">
        <v>367</v>
      </c>
    </row>
    <row r="884" spans="1:6" x14ac:dyDescent="0.3">
      <c r="A884" s="15">
        <v>881</v>
      </c>
      <c r="B884" s="17" t="s">
        <v>313</v>
      </c>
      <c r="C884" s="17" t="s">
        <v>366</v>
      </c>
      <c r="D884" s="17" t="s">
        <v>365</v>
      </c>
      <c r="E884" s="40">
        <v>30000</v>
      </c>
      <c r="F884" s="17"/>
    </row>
    <row r="885" spans="1:6" x14ac:dyDescent="0.3">
      <c r="A885" s="15">
        <v>882</v>
      </c>
      <c r="B885" s="17" t="s">
        <v>313</v>
      </c>
      <c r="C885" s="17" t="s">
        <v>366</v>
      </c>
      <c r="D885" s="17" t="s">
        <v>365</v>
      </c>
      <c r="E885" s="40">
        <v>20000</v>
      </c>
      <c r="F885" s="17" t="s">
        <v>369</v>
      </c>
    </row>
    <row r="886" spans="1:6" x14ac:dyDescent="0.3">
      <c r="A886" s="15">
        <v>883</v>
      </c>
      <c r="B886" s="17" t="s">
        <v>313</v>
      </c>
      <c r="C886" s="17" t="s">
        <v>366</v>
      </c>
      <c r="D886" s="17" t="s">
        <v>365</v>
      </c>
      <c r="E886" s="40">
        <v>10000</v>
      </c>
      <c r="F886" s="17"/>
    </row>
    <row r="887" spans="1:6" x14ac:dyDescent="0.3">
      <c r="A887" s="15">
        <v>884</v>
      </c>
      <c r="B887" s="17" t="s">
        <v>375</v>
      </c>
      <c r="C887" s="17" t="s">
        <v>366</v>
      </c>
      <c r="D887" s="17" t="s">
        <v>365</v>
      </c>
      <c r="E887" s="40">
        <v>20000</v>
      </c>
      <c r="F887" s="17"/>
    </row>
    <row r="888" spans="1:6" x14ac:dyDescent="0.3">
      <c r="A888" s="15">
        <v>885</v>
      </c>
      <c r="B888" s="17" t="s">
        <v>375</v>
      </c>
      <c r="C888" s="17" t="s">
        <v>366</v>
      </c>
      <c r="D888" s="17" t="s">
        <v>365</v>
      </c>
      <c r="E888" s="40">
        <v>50000</v>
      </c>
      <c r="F888" s="17"/>
    </row>
    <row r="889" spans="1:6" x14ac:dyDescent="0.3">
      <c r="A889" s="15">
        <v>886</v>
      </c>
      <c r="B889" s="17" t="s">
        <v>375</v>
      </c>
      <c r="C889" s="17" t="s">
        <v>366</v>
      </c>
      <c r="D889" s="17" t="s">
        <v>365</v>
      </c>
      <c r="E889" s="40">
        <v>20000</v>
      </c>
      <c r="F889" s="17"/>
    </row>
    <row r="890" spans="1:6" x14ac:dyDescent="0.3">
      <c r="A890" s="15">
        <v>887</v>
      </c>
      <c r="B890" s="17" t="s">
        <v>375</v>
      </c>
      <c r="C890" s="17" t="s">
        <v>366</v>
      </c>
      <c r="D890" s="17" t="s">
        <v>365</v>
      </c>
      <c r="E890" s="40">
        <v>20000</v>
      </c>
      <c r="F890" s="17"/>
    </row>
    <row r="891" spans="1:6" x14ac:dyDescent="0.3">
      <c r="A891" s="15">
        <v>888</v>
      </c>
      <c r="B891" s="17" t="s">
        <v>375</v>
      </c>
      <c r="C891" s="17" t="s">
        <v>366</v>
      </c>
      <c r="D891" s="17" t="s">
        <v>365</v>
      </c>
      <c r="E891" s="40">
        <v>120000</v>
      </c>
      <c r="F891" s="17"/>
    </row>
    <row r="892" spans="1:6" x14ac:dyDescent="0.3">
      <c r="A892" s="15">
        <v>889</v>
      </c>
      <c r="B892" s="17" t="s">
        <v>317</v>
      </c>
      <c r="C892" s="17" t="s">
        <v>366</v>
      </c>
      <c r="D892" s="17" t="s">
        <v>365</v>
      </c>
      <c r="E892" s="40">
        <v>30000</v>
      </c>
      <c r="F892" s="17"/>
    </row>
    <row r="893" spans="1:6" x14ac:dyDescent="0.3">
      <c r="A893" s="15">
        <v>890</v>
      </c>
      <c r="B893" s="17" t="s">
        <v>317</v>
      </c>
      <c r="C893" s="17" t="s">
        <v>366</v>
      </c>
      <c r="D893" s="17" t="s">
        <v>365</v>
      </c>
      <c r="E893" s="40">
        <v>800000</v>
      </c>
      <c r="F893" s="17" t="s">
        <v>374</v>
      </c>
    </row>
    <row r="894" spans="1:6" x14ac:dyDescent="0.3">
      <c r="A894" s="15">
        <v>891</v>
      </c>
      <c r="B894" s="17" t="s">
        <v>317</v>
      </c>
      <c r="C894" s="17" t="s">
        <v>366</v>
      </c>
      <c r="D894" s="17" t="s">
        <v>365</v>
      </c>
      <c r="E894" s="40">
        <v>100000</v>
      </c>
      <c r="F894" s="17"/>
    </row>
    <row r="895" spans="1:6" x14ac:dyDescent="0.3">
      <c r="A895" s="15">
        <v>892</v>
      </c>
      <c r="B895" s="17" t="s">
        <v>317</v>
      </c>
      <c r="C895" s="17" t="s">
        <v>366</v>
      </c>
      <c r="D895" s="17" t="s">
        <v>365</v>
      </c>
      <c r="E895" s="40">
        <v>30000</v>
      </c>
      <c r="F895" s="17" t="s">
        <v>367</v>
      </c>
    </row>
    <row r="896" spans="1:6" x14ac:dyDescent="0.3">
      <c r="A896" s="15">
        <v>893</v>
      </c>
      <c r="B896" s="17" t="s">
        <v>373</v>
      </c>
      <c r="C896" s="17" t="s">
        <v>366</v>
      </c>
      <c r="D896" s="17" t="s">
        <v>365</v>
      </c>
      <c r="E896" s="40">
        <v>10000</v>
      </c>
      <c r="F896" s="17"/>
    </row>
    <row r="897" spans="1:6" x14ac:dyDescent="0.3">
      <c r="A897" s="15">
        <v>894</v>
      </c>
      <c r="B897" s="17" t="s">
        <v>373</v>
      </c>
      <c r="C897" s="17" t="s">
        <v>366</v>
      </c>
      <c r="D897" s="17" t="s">
        <v>365</v>
      </c>
      <c r="E897" s="40">
        <v>50000</v>
      </c>
      <c r="F897" s="17"/>
    </row>
    <row r="898" spans="1:6" x14ac:dyDescent="0.3">
      <c r="A898" s="15">
        <v>895</v>
      </c>
      <c r="B898" s="17" t="s">
        <v>321</v>
      </c>
      <c r="C898" s="17" t="s">
        <v>366</v>
      </c>
      <c r="D898" s="17" t="s">
        <v>365</v>
      </c>
      <c r="E898" s="40">
        <v>100000</v>
      </c>
      <c r="F898" s="17"/>
    </row>
    <row r="899" spans="1:6" x14ac:dyDescent="0.3">
      <c r="A899" s="15">
        <v>896</v>
      </c>
      <c r="B899" s="17" t="s">
        <v>321</v>
      </c>
      <c r="C899" s="17" t="s">
        <v>366</v>
      </c>
      <c r="D899" s="17" t="s">
        <v>365</v>
      </c>
      <c r="E899" s="40">
        <v>50000</v>
      </c>
      <c r="F899" s="17"/>
    </row>
    <row r="900" spans="1:6" x14ac:dyDescent="0.3">
      <c r="A900" s="15">
        <v>897</v>
      </c>
      <c r="B900" s="17" t="s">
        <v>321</v>
      </c>
      <c r="C900" s="17" t="s">
        <v>366</v>
      </c>
      <c r="D900" s="17" t="s">
        <v>365</v>
      </c>
      <c r="E900" s="40">
        <v>10000</v>
      </c>
      <c r="F900" s="17"/>
    </row>
    <row r="901" spans="1:6" x14ac:dyDescent="0.3">
      <c r="A901" s="15">
        <v>898</v>
      </c>
      <c r="B901" s="17" t="s">
        <v>321</v>
      </c>
      <c r="C901" s="17" t="s">
        <v>366</v>
      </c>
      <c r="D901" s="17" t="s">
        <v>365</v>
      </c>
      <c r="E901" s="40">
        <v>5000</v>
      </c>
      <c r="F901" s="17"/>
    </row>
    <row r="902" spans="1:6" x14ac:dyDescent="0.3">
      <c r="A902" s="15">
        <v>899</v>
      </c>
      <c r="B902" s="17" t="s">
        <v>359</v>
      </c>
      <c r="C902" s="17" t="s">
        <v>366</v>
      </c>
      <c r="D902" s="17" t="s">
        <v>365</v>
      </c>
      <c r="E902" s="40">
        <v>5000</v>
      </c>
      <c r="F902" s="17"/>
    </row>
    <row r="903" spans="1:6" x14ac:dyDescent="0.3">
      <c r="A903" s="15">
        <v>900</v>
      </c>
      <c r="B903" s="17" t="s">
        <v>359</v>
      </c>
      <c r="C903" s="17" t="s">
        <v>366</v>
      </c>
      <c r="D903" s="17" t="s">
        <v>365</v>
      </c>
      <c r="E903" s="40">
        <v>30000</v>
      </c>
      <c r="F903" s="17"/>
    </row>
    <row r="904" spans="1:6" x14ac:dyDescent="0.3">
      <c r="A904" s="15">
        <v>901</v>
      </c>
      <c r="B904" s="17" t="s">
        <v>359</v>
      </c>
      <c r="C904" s="17" t="s">
        <v>366</v>
      </c>
      <c r="D904" s="17" t="s">
        <v>365</v>
      </c>
      <c r="E904" s="40">
        <v>25000</v>
      </c>
      <c r="F904" s="17"/>
    </row>
    <row r="905" spans="1:6" x14ac:dyDescent="0.3">
      <c r="A905" s="15">
        <v>902</v>
      </c>
      <c r="B905" s="17" t="s">
        <v>359</v>
      </c>
      <c r="C905" s="17" t="s">
        <v>366</v>
      </c>
      <c r="D905" s="17" t="s">
        <v>365</v>
      </c>
      <c r="E905" s="40">
        <v>20000</v>
      </c>
      <c r="F905" s="17"/>
    </row>
    <row r="906" spans="1:6" x14ac:dyDescent="0.3">
      <c r="A906" s="15">
        <v>903</v>
      </c>
      <c r="B906" s="17" t="s">
        <v>359</v>
      </c>
      <c r="C906" s="17" t="s">
        <v>366</v>
      </c>
      <c r="D906" s="17" t="s">
        <v>365</v>
      </c>
      <c r="E906" s="40">
        <v>20000</v>
      </c>
      <c r="F906" s="17"/>
    </row>
    <row r="907" spans="1:6" x14ac:dyDescent="0.3">
      <c r="A907" s="15">
        <v>904</v>
      </c>
      <c r="B907" s="17" t="s">
        <v>359</v>
      </c>
      <c r="C907" s="17" t="s">
        <v>366</v>
      </c>
      <c r="D907" s="17" t="s">
        <v>365</v>
      </c>
      <c r="E907" s="40">
        <v>50000</v>
      </c>
      <c r="F907" s="17"/>
    </row>
    <row r="908" spans="1:6" x14ac:dyDescent="0.3">
      <c r="A908" s="15">
        <v>905</v>
      </c>
      <c r="B908" s="17" t="s">
        <v>324</v>
      </c>
      <c r="C908" s="17" t="s">
        <v>366</v>
      </c>
      <c r="D908" s="17" t="s">
        <v>365</v>
      </c>
      <c r="E908" s="40">
        <v>20000</v>
      </c>
      <c r="F908" s="17"/>
    </row>
    <row r="909" spans="1:6" x14ac:dyDescent="0.3">
      <c r="A909" s="15">
        <v>906</v>
      </c>
      <c r="B909" s="17" t="s">
        <v>324</v>
      </c>
      <c r="C909" s="17" t="s">
        <v>366</v>
      </c>
      <c r="D909" s="17" t="s">
        <v>365</v>
      </c>
      <c r="E909" s="40">
        <v>30000</v>
      </c>
      <c r="F909" s="17"/>
    </row>
    <row r="910" spans="1:6" x14ac:dyDescent="0.3">
      <c r="A910" s="15">
        <v>907</v>
      </c>
      <c r="B910" s="17" t="s">
        <v>324</v>
      </c>
      <c r="C910" s="17" t="s">
        <v>366</v>
      </c>
      <c r="D910" s="17" t="s">
        <v>365</v>
      </c>
      <c r="E910" s="40">
        <v>100000</v>
      </c>
      <c r="F910" s="17"/>
    </row>
    <row r="911" spans="1:6" x14ac:dyDescent="0.3">
      <c r="A911" s="15">
        <v>908</v>
      </c>
      <c r="B911" s="17" t="s">
        <v>324</v>
      </c>
      <c r="C911" s="17" t="s">
        <v>366</v>
      </c>
      <c r="D911" s="17" t="s">
        <v>365</v>
      </c>
      <c r="E911" s="40">
        <v>30000</v>
      </c>
      <c r="F911" s="17"/>
    </row>
    <row r="912" spans="1:6" x14ac:dyDescent="0.3">
      <c r="A912" s="15">
        <v>909</v>
      </c>
      <c r="B912" s="17" t="s">
        <v>372</v>
      </c>
      <c r="C912" s="17" t="s">
        <v>366</v>
      </c>
      <c r="D912" s="17" t="s">
        <v>365</v>
      </c>
      <c r="E912" s="40">
        <v>50000</v>
      </c>
      <c r="F912" s="17"/>
    </row>
    <row r="913" spans="1:6" x14ac:dyDescent="0.3">
      <c r="A913" s="15">
        <v>910</v>
      </c>
      <c r="B913" s="17" t="s">
        <v>372</v>
      </c>
      <c r="C913" s="17" t="s">
        <v>366</v>
      </c>
      <c r="D913" s="17" t="s">
        <v>365</v>
      </c>
      <c r="E913" s="40">
        <v>50000</v>
      </c>
      <c r="F913" s="17"/>
    </row>
    <row r="914" spans="1:6" x14ac:dyDescent="0.3">
      <c r="A914" s="15">
        <v>911</v>
      </c>
      <c r="B914" s="17" t="s">
        <v>372</v>
      </c>
      <c r="C914" s="17" t="s">
        <v>366</v>
      </c>
      <c r="D914" s="17" t="s">
        <v>365</v>
      </c>
      <c r="E914" s="40">
        <v>300000</v>
      </c>
      <c r="F914" s="17"/>
    </row>
    <row r="915" spans="1:6" x14ac:dyDescent="0.3">
      <c r="A915" s="15">
        <v>912</v>
      </c>
      <c r="B915" s="17" t="s">
        <v>326</v>
      </c>
      <c r="C915" s="17" t="s">
        <v>366</v>
      </c>
      <c r="D915" s="17" t="s">
        <v>365</v>
      </c>
      <c r="E915" s="40">
        <v>30000</v>
      </c>
      <c r="F915" s="17"/>
    </row>
    <row r="916" spans="1:6" x14ac:dyDescent="0.3">
      <c r="A916" s="15">
        <v>913</v>
      </c>
      <c r="B916" s="17" t="s">
        <v>326</v>
      </c>
      <c r="C916" s="17" t="s">
        <v>366</v>
      </c>
      <c r="D916" s="17" t="s">
        <v>365</v>
      </c>
      <c r="E916" s="40">
        <v>50000</v>
      </c>
      <c r="F916" s="17"/>
    </row>
    <row r="917" spans="1:6" x14ac:dyDescent="0.3">
      <c r="A917" s="15">
        <v>914</v>
      </c>
      <c r="B917" s="17" t="s">
        <v>326</v>
      </c>
      <c r="C917" s="17" t="s">
        <v>366</v>
      </c>
      <c r="D917" s="17" t="s">
        <v>365</v>
      </c>
      <c r="E917" s="40">
        <v>50000</v>
      </c>
      <c r="F917" s="17"/>
    </row>
    <row r="918" spans="1:6" x14ac:dyDescent="0.3">
      <c r="A918" s="15">
        <v>915</v>
      </c>
      <c r="B918" s="17" t="s">
        <v>326</v>
      </c>
      <c r="C918" s="17" t="s">
        <v>366</v>
      </c>
      <c r="D918" s="17" t="s">
        <v>365</v>
      </c>
      <c r="E918" s="40">
        <v>50000</v>
      </c>
      <c r="F918" s="17"/>
    </row>
    <row r="919" spans="1:6" x14ac:dyDescent="0.3">
      <c r="A919" s="15">
        <v>916</v>
      </c>
      <c r="B919" s="17" t="s">
        <v>326</v>
      </c>
      <c r="C919" s="17" t="s">
        <v>366</v>
      </c>
      <c r="D919" s="17" t="s">
        <v>365</v>
      </c>
      <c r="E919" s="40">
        <v>10000</v>
      </c>
      <c r="F919" s="17"/>
    </row>
    <row r="920" spans="1:6" x14ac:dyDescent="0.3">
      <c r="A920" s="15">
        <v>917</v>
      </c>
      <c r="B920" s="17" t="s">
        <v>326</v>
      </c>
      <c r="C920" s="17" t="s">
        <v>366</v>
      </c>
      <c r="D920" s="17" t="s">
        <v>365</v>
      </c>
      <c r="E920" s="40">
        <v>1000000</v>
      </c>
      <c r="F920" s="17"/>
    </row>
    <row r="921" spans="1:6" x14ac:dyDescent="0.3">
      <c r="A921" s="15">
        <v>918</v>
      </c>
      <c r="B921" s="17" t="s">
        <v>327</v>
      </c>
      <c r="C921" s="17" t="s">
        <v>366</v>
      </c>
      <c r="D921" s="17" t="s">
        <v>365</v>
      </c>
      <c r="E921" s="40">
        <v>10000</v>
      </c>
      <c r="F921" s="17"/>
    </row>
    <row r="922" spans="1:6" x14ac:dyDescent="0.3">
      <c r="A922" s="15">
        <v>919</v>
      </c>
      <c r="B922" s="17" t="s">
        <v>327</v>
      </c>
      <c r="C922" s="17" t="s">
        <v>366</v>
      </c>
      <c r="D922" s="17" t="s">
        <v>365</v>
      </c>
      <c r="E922" s="40">
        <v>10000</v>
      </c>
      <c r="F922" s="17"/>
    </row>
    <row r="923" spans="1:6" x14ac:dyDescent="0.3">
      <c r="A923" s="15">
        <v>920</v>
      </c>
      <c r="B923" s="17" t="s">
        <v>329</v>
      </c>
      <c r="C923" s="17" t="s">
        <v>366</v>
      </c>
      <c r="D923" s="17" t="s">
        <v>365</v>
      </c>
      <c r="E923" s="40">
        <v>10000</v>
      </c>
      <c r="F923" s="17"/>
    </row>
    <row r="924" spans="1:6" x14ac:dyDescent="0.3">
      <c r="A924" s="15">
        <v>921</v>
      </c>
      <c r="B924" s="17" t="s">
        <v>329</v>
      </c>
      <c r="C924" s="17" t="s">
        <v>366</v>
      </c>
      <c r="D924" s="17" t="s">
        <v>365</v>
      </c>
      <c r="E924" s="40">
        <v>240000</v>
      </c>
      <c r="F924" s="17"/>
    </row>
    <row r="925" spans="1:6" x14ac:dyDescent="0.3">
      <c r="A925" s="15">
        <v>922</v>
      </c>
      <c r="B925" s="17" t="s">
        <v>329</v>
      </c>
      <c r="C925" s="17" t="s">
        <v>366</v>
      </c>
      <c r="D925" s="17" t="s">
        <v>365</v>
      </c>
      <c r="E925" s="40">
        <v>1200000</v>
      </c>
      <c r="F925" s="17"/>
    </row>
    <row r="926" spans="1:6" x14ac:dyDescent="0.3">
      <c r="A926" s="15">
        <v>923</v>
      </c>
      <c r="B926" s="17" t="s">
        <v>329</v>
      </c>
      <c r="C926" s="17" t="s">
        <v>366</v>
      </c>
      <c r="D926" s="17" t="s">
        <v>365</v>
      </c>
      <c r="E926" s="40">
        <v>360000</v>
      </c>
      <c r="F926" s="17"/>
    </row>
    <row r="927" spans="1:6" x14ac:dyDescent="0.3">
      <c r="A927" s="15">
        <v>924</v>
      </c>
      <c r="B927" s="17" t="s">
        <v>329</v>
      </c>
      <c r="C927" s="17" t="s">
        <v>366</v>
      </c>
      <c r="D927" s="17" t="s">
        <v>365</v>
      </c>
      <c r="E927" s="40">
        <v>500000</v>
      </c>
      <c r="F927" s="17"/>
    </row>
    <row r="928" spans="1:6" x14ac:dyDescent="0.3">
      <c r="A928" s="15">
        <v>925</v>
      </c>
      <c r="B928" s="17" t="s">
        <v>329</v>
      </c>
      <c r="C928" s="17" t="s">
        <v>366</v>
      </c>
      <c r="D928" s="17" t="s">
        <v>365</v>
      </c>
      <c r="E928" s="40">
        <v>200000</v>
      </c>
      <c r="F928" s="17"/>
    </row>
    <row r="929" spans="1:6" x14ac:dyDescent="0.3">
      <c r="A929" s="15">
        <v>926</v>
      </c>
      <c r="B929" s="17" t="s">
        <v>330</v>
      </c>
      <c r="C929" s="17" t="s">
        <v>366</v>
      </c>
      <c r="D929" s="17" t="s">
        <v>365</v>
      </c>
      <c r="E929" s="40">
        <v>20000</v>
      </c>
      <c r="F929" s="17"/>
    </row>
    <row r="930" spans="1:6" x14ac:dyDescent="0.3">
      <c r="A930" s="15">
        <v>927</v>
      </c>
      <c r="B930" s="17" t="s">
        <v>333</v>
      </c>
      <c r="C930" s="17" t="s">
        <v>366</v>
      </c>
      <c r="D930" s="17" t="s">
        <v>365</v>
      </c>
      <c r="E930" s="40">
        <v>100000</v>
      </c>
      <c r="F930" s="17"/>
    </row>
    <row r="931" spans="1:6" x14ac:dyDescent="0.3">
      <c r="A931" s="15">
        <v>928</v>
      </c>
      <c r="B931" s="17" t="s">
        <v>335</v>
      </c>
      <c r="C931" s="17" t="s">
        <v>366</v>
      </c>
      <c r="D931" s="17" t="s">
        <v>365</v>
      </c>
      <c r="E931" s="40">
        <v>10000</v>
      </c>
      <c r="F931" s="17"/>
    </row>
    <row r="932" spans="1:6" x14ac:dyDescent="0.3">
      <c r="A932" s="15">
        <v>929</v>
      </c>
      <c r="B932" s="17" t="s">
        <v>335</v>
      </c>
      <c r="C932" s="17" t="s">
        <v>366</v>
      </c>
      <c r="D932" s="17" t="s">
        <v>365</v>
      </c>
      <c r="E932" s="40">
        <v>2000000</v>
      </c>
      <c r="F932" s="17"/>
    </row>
    <row r="933" spans="1:6" x14ac:dyDescent="0.3">
      <c r="A933" s="15">
        <v>930</v>
      </c>
      <c r="B933" s="17" t="s">
        <v>336</v>
      </c>
      <c r="C933" s="17" t="s">
        <v>366</v>
      </c>
      <c r="D933" s="17" t="s">
        <v>365</v>
      </c>
      <c r="E933" s="40">
        <v>10000</v>
      </c>
      <c r="F933" s="17"/>
    </row>
    <row r="934" spans="1:6" x14ac:dyDescent="0.3">
      <c r="A934" s="15">
        <v>931</v>
      </c>
      <c r="B934" s="17" t="s">
        <v>339</v>
      </c>
      <c r="C934" s="17" t="s">
        <v>366</v>
      </c>
      <c r="D934" s="17" t="s">
        <v>365</v>
      </c>
      <c r="E934" s="40">
        <v>10000</v>
      </c>
      <c r="F934" s="17"/>
    </row>
    <row r="935" spans="1:6" x14ac:dyDescent="0.3">
      <c r="A935" s="15">
        <v>932</v>
      </c>
      <c r="B935" s="17" t="s">
        <v>339</v>
      </c>
      <c r="C935" s="17" t="s">
        <v>366</v>
      </c>
      <c r="D935" s="17" t="s">
        <v>365</v>
      </c>
      <c r="E935" s="40">
        <v>50000</v>
      </c>
      <c r="F935" s="17" t="s">
        <v>504</v>
      </c>
    </row>
    <row r="936" spans="1:6" x14ac:dyDescent="0.3">
      <c r="A936" s="15">
        <v>933</v>
      </c>
      <c r="B936" s="17" t="s">
        <v>342</v>
      </c>
      <c r="C936" s="17" t="s">
        <v>366</v>
      </c>
      <c r="D936" s="17" t="s">
        <v>365</v>
      </c>
      <c r="E936" s="40">
        <v>100000</v>
      </c>
      <c r="F936" s="17"/>
    </row>
    <row r="937" spans="1:6" x14ac:dyDescent="0.3">
      <c r="A937" s="15">
        <v>934</v>
      </c>
      <c r="B937" s="17" t="s">
        <v>342</v>
      </c>
      <c r="C937" s="17" t="s">
        <v>366</v>
      </c>
      <c r="D937" s="17" t="s">
        <v>365</v>
      </c>
      <c r="E937" s="40">
        <v>300000</v>
      </c>
      <c r="F937" s="17"/>
    </row>
    <row r="938" spans="1:6" x14ac:dyDescent="0.3">
      <c r="A938" s="15">
        <v>935</v>
      </c>
      <c r="B938" s="17" t="s">
        <v>342</v>
      </c>
      <c r="C938" s="17" t="s">
        <v>366</v>
      </c>
      <c r="D938" s="17" t="s">
        <v>365</v>
      </c>
      <c r="E938" s="40">
        <v>100000</v>
      </c>
      <c r="F938" s="17"/>
    </row>
    <row r="939" spans="1:6" x14ac:dyDescent="0.3">
      <c r="A939" s="15">
        <v>936</v>
      </c>
      <c r="B939" s="17" t="s">
        <v>371</v>
      </c>
      <c r="C939" s="17" t="s">
        <v>366</v>
      </c>
      <c r="D939" s="17" t="s">
        <v>365</v>
      </c>
      <c r="E939" s="40">
        <v>10000</v>
      </c>
      <c r="F939" s="17"/>
    </row>
    <row r="940" spans="1:6" x14ac:dyDescent="0.3">
      <c r="A940" s="15">
        <v>937</v>
      </c>
      <c r="B940" s="17" t="s">
        <v>371</v>
      </c>
      <c r="C940" s="17" t="s">
        <v>366</v>
      </c>
      <c r="D940" s="17" t="s">
        <v>365</v>
      </c>
      <c r="E940" s="40">
        <v>20000</v>
      </c>
      <c r="F940" s="17"/>
    </row>
    <row r="941" spans="1:6" x14ac:dyDescent="0.3">
      <c r="A941" s="15">
        <v>938</v>
      </c>
      <c r="B941" s="17" t="s">
        <v>371</v>
      </c>
      <c r="C941" s="17" t="s">
        <v>366</v>
      </c>
      <c r="D941" s="17" t="s">
        <v>365</v>
      </c>
      <c r="E941" s="40">
        <v>10000</v>
      </c>
      <c r="F941" s="17"/>
    </row>
    <row r="942" spans="1:6" x14ac:dyDescent="0.3">
      <c r="A942" s="15">
        <v>939</v>
      </c>
      <c r="B942" s="17" t="s">
        <v>371</v>
      </c>
      <c r="C942" s="17" t="s">
        <v>366</v>
      </c>
      <c r="D942" s="17" t="s">
        <v>365</v>
      </c>
      <c r="E942" s="40">
        <v>5000</v>
      </c>
      <c r="F942" s="17"/>
    </row>
    <row r="943" spans="1:6" x14ac:dyDescent="0.3">
      <c r="A943" s="15">
        <v>940</v>
      </c>
      <c r="B943" s="17" t="s">
        <v>371</v>
      </c>
      <c r="C943" s="17" t="s">
        <v>366</v>
      </c>
      <c r="D943" s="17" t="s">
        <v>365</v>
      </c>
      <c r="E943" s="40">
        <v>10000</v>
      </c>
      <c r="F943" s="17" t="s">
        <v>504</v>
      </c>
    </row>
    <row r="944" spans="1:6" x14ac:dyDescent="0.3">
      <c r="A944" s="15">
        <v>941</v>
      </c>
      <c r="B944" s="17" t="s">
        <v>346</v>
      </c>
      <c r="C944" s="17" t="s">
        <v>366</v>
      </c>
      <c r="D944" s="17" t="s">
        <v>365</v>
      </c>
      <c r="E944" s="40">
        <v>2000000</v>
      </c>
      <c r="F944" s="17"/>
    </row>
    <row r="945" spans="1:6" x14ac:dyDescent="0.3">
      <c r="A945" s="15">
        <v>942</v>
      </c>
      <c r="B945" s="17" t="s">
        <v>350</v>
      </c>
      <c r="C945" s="17" t="s">
        <v>366</v>
      </c>
      <c r="D945" s="17" t="s">
        <v>365</v>
      </c>
      <c r="E945" s="40">
        <v>50000</v>
      </c>
      <c r="F945" s="17"/>
    </row>
    <row r="946" spans="1:6" x14ac:dyDescent="0.3">
      <c r="A946" s="15">
        <v>943</v>
      </c>
      <c r="B946" s="17" t="s">
        <v>350</v>
      </c>
      <c r="C946" s="17" t="s">
        <v>366</v>
      </c>
      <c r="D946" s="17" t="s">
        <v>365</v>
      </c>
      <c r="E946" s="40">
        <v>10000</v>
      </c>
      <c r="F946" s="17"/>
    </row>
    <row r="947" spans="1:6" x14ac:dyDescent="0.3">
      <c r="A947" s="15">
        <v>944</v>
      </c>
      <c r="B947" s="17" t="s">
        <v>350</v>
      </c>
      <c r="C947" s="17" t="s">
        <v>366</v>
      </c>
      <c r="D947" s="17" t="s">
        <v>365</v>
      </c>
      <c r="E947" s="40">
        <v>30000</v>
      </c>
      <c r="F947" s="17" t="s">
        <v>504</v>
      </c>
    </row>
    <row r="948" spans="1:6" x14ac:dyDescent="0.3">
      <c r="A948" s="15">
        <v>945</v>
      </c>
      <c r="B948" s="17" t="s">
        <v>350</v>
      </c>
      <c r="C948" s="17" t="s">
        <v>366</v>
      </c>
      <c r="D948" s="17" t="s">
        <v>365</v>
      </c>
      <c r="E948" s="40">
        <v>50000</v>
      </c>
      <c r="F948" s="17"/>
    </row>
    <row r="949" spans="1:6" x14ac:dyDescent="0.3">
      <c r="A949" s="15">
        <v>946</v>
      </c>
      <c r="B949" s="17" t="s">
        <v>350</v>
      </c>
      <c r="C949" s="17" t="s">
        <v>366</v>
      </c>
      <c r="D949" s="17" t="s">
        <v>365</v>
      </c>
      <c r="E949" s="40">
        <v>30000</v>
      </c>
      <c r="F949" s="17"/>
    </row>
    <row r="950" spans="1:6" x14ac:dyDescent="0.3">
      <c r="A950" s="15">
        <v>947</v>
      </c>
      <c r="B950" s="17" t="s">
        <v>350</v>
      </c>
      <c r="C950" s="17" t="s">
        <v>366</v>
      </c>
      <c r="D950" s="17" t="s">
        <v>365</v>
      </c>
      <c r="E950" s="40">
        <v>10000</v>
      </c>
      <c r="F950" s="17"/>
    </row>
    <row r="951" spans="1:6" x14ac:dyDescent="0.3">
      <c r="A951" s="15">
        <v>948</v>
      </c>
      <c r="B951" s="17" t="s">
        <v>348</v>
      </c>
      <c r="C951" s="17" t="s">
        <v>366</v>
      </c>
      <c r="D951" s="17" t="s">
        <v>365</v>
      </c>
      <c r="E951" s="40">
        <v>50000</v>
      </c>
      <c r="F951" s="17"/>
    </row>
    <row r="952" spans="1:6" x14ac:dyDescent="0.3">
      <c r="A952" s="15">
        <v>949</v>
      </c>
      <c r="B952" s="17" t="s">
        <v>348</v>
      </c>
      <c r="C952" s="17" t="s">
        <v>366</v>
      </c>
      <c r="D952" s="17" t="s">
        <v>365</v>
      </c>
      <c r="E952" s="40">
        <v>10000</v>
      </c>
      <c r="F952" s="17"/>
    </row>
    <row r="953" spans="1:6" x14ac:dyDescent="0.3">
      <c r="A953" s="15">
        <v>950</v>
      </c>
      <c r="B953" s="17" t="s">
        <v>348</v>
      </c>
      <c r="C953" s="17" t="s">
        <v>366</v>
      </c>
      <c r="D953" s="17" t="s">
        <v>365</v>
      </c>
      <c r="E953" s="40">
        <v>20000</v>
      </c>
      <c r="F953" s="17"/>
    </row>
    <row r="954" spans="1:6" x14ac:dyDescent="0.3">
      <c r="A954" s="15">
        <v>951</v>
      </c>
      <c r="B954" s="17" t="s">
        <v>348</v>
      </c>
      <c r="C954" s="17" t="s">
        <v>366</v>
      </c>
      <c r="D954" s="17" t="s">
        <v>365</v>
      </c>
      <c r="E954" s="40">
        <v>1000000</v>
      </c>
      <c r="F954" s="17"/>
    </row>
    <row r="955" spans="1:6" x14ac:dyDescent="0.3">
      <c r="A955" s="15">
        <v>952</v>
      </c>
      <c r="B955" s="17" t="s">
        <v>348</v>
      </c>
      <c r="C955" s="17" t="s">
        <v>366</v>
      </c>
      <c r="D955" s="17" t="s">
        <v>365</v>
      </c>
      <c r="E955" s="40">
        <v>2000000</v>
      </c>
      <c r="F955" s="17"/>
    </row>
    <row r="956" spans="1:6" x14ac:dyDescent="0.3">
      <c r="A956" s="15">
        <v>953</v>
      </c>
      <c r="B956" s="17" t="s">
        <v>348</v>
      </c>
      <c r="C956" s="17" t="s">
        <v>366</v>
      </c>
      <c r="D956" s="17" t="s">
        <v>365</v>
      </c>
      <c r="E956" s="40">
        <v>10000</v>
      </c>
      <c r="F956" s="17"/>
    </row>
    <row r="957" spans="1:6" x14ac:dyDescent="0.3">
      <c r="A957" s="15">
        <v>954</v>
      </c>
      <c r="B957" s="17" t="s">
        <v>348</v>
      </c>
      <c r="C957" s="17" t="s">
        <v>366</v>
      </c>
      <c r="D957" s="17" t="s">
        <v>365</v>
      </c>
      <c r="E957" s="40">
        <v>500000</v>
      </c>
      <c r="F957" s="17"/>
    </row>
    <row r="958" spans="1:6" x14ac:dyDescent="0.3">
      <c r="A958" s="15">
        <v>955</v>
      </c>
      <c r="B958" s="17" t="s">
        <v>351</v>
      </c>
      <c r="C958" s="17" t="s">
        <v>366</v>
      </c>
      <c r="D958" s="17" t="s">
        <v>365</v>
      </c>
      <c r="E958" s="40">
        <v>10000</v>
      </c>
      <c r="F958" s="17"/>
    </row>
    <row r="959" spans="1:6" x14ac:dyDescent="0.3">
      <c r="A959" s="15">
        <v>956</v>
      </c>
      <c r="B959" s="17" t="s">
        <v>351</v>
      </c>
      <c r="C959" s="17" t="s">
        <v>366</v>
      </c>
      <c r="D959" s="17" t="s">
        <v>365</v>
      </c>
      <c r="E959" s="40">
        <v>50000</v>
      </c>
      <c r="F959" s="17"/>
    </row>
    <row r="960" spans="1:6" x14ac:dyDescent="0.3">
      <c r="A960" s="15">
        <v>957</v>
      </c>
      <c r="B960" s="17" t="s">
        <v>351</v>
      </c>
      <c r="C960" s="17" t="s">
        <v>366</v>
      </c>
      <c r="D960" s="17" t="s">
        <v>365</v>
      </c>
      <c r="E960" s="40">
        <v>10000</v>
      </c>
      <c r="F960" s="17"/>
    </row>
    <row r="961" spans="1:6" x14ac:dyDescent="0.3">
      <c r="A961" s="15">
        <v>958</v>
      </c>
      <c r="B961" s="17" t="s">
        <v>351</v>
      </c>
      <c r="C961" s="17" t="s">
        <v>366</v>
      </c>
      <c r="D961" s="17" t="s">
        <v>365</v>
      </c>
      <c r="E961" s="40">
        <v>50000</v>
      </c>
      <c r="F961" s="17"/>
    </row>
    <row r="962" spans="1:6" x14ac:dyDescent="0.3">
      <c r="A962" s="15">
        <v>959</v>
      </c>
      <c r="B962" s="17" t="s">
        <v>351</v>
      </c>
      <c r="C962" s="17" t="s">
        <v>366</v>
      </c>
      <c r="D962" s="17" t="s">
        <v>365</v>
      </c>
      <c r="E962" s="40">
        <v>30000</v>
      </c>
      <c r="F962" s="17"/>
    </row>
    <row r="963" spans="1:6" x14ac:dyDescent="0.3">
      <c r="A963" s="15">
        <v>960</v>
      </c>
      <c r="B963" s="17" t="s">
        <v>351</v>
      </c>
      <c r="C963" s="17" t="s">
        <v>366</v>
      </c>
      <c r="D963" s="17" t="s">
        <v>365</v>
      </c>
      <c r="E963" s="40">
        <v>20000</v>
      </c>
      <c r="F963" s="17"/>
    </row>
    <row r="964" spans="1:6" x14ac:dyDescent="0.3">
      <c r="A964" s="15">
        <v>961</v>
      </c>
      <c r="B964" s="17" t="s">
        <v>351</v>
      </c>
      <c r="C964" s="17" t="s">
        <v>366</v>
      </c>
      <c r="D964" s="17" t="s">
        <v>365</v>
      </c>
      <c r="E964" s="40">
        <v>20000</v>
      </c>
      <c r="F964" s="17" t="s">
        <v>367</v>
      </c>
    </row>
    <row r="965" spans="1:6" x14ac:dyDescent="0.3">
      <c r="A965" s="15">
        <v>962</v>
      </c>
      <c r="B965" s="17" t="s">
        <v>351</v>
      </c>
      <c r="C965" s="17" t="s">
        <v>366</v>
      </c>
      <c r="D965" s="17" t="s">
        <v>365</v>
      </c>
      <c r="E965" s="40">
        <v>1000000</v>
      </c>
      <c r="F965" s="17"/>
    </row>
    <row r="966" spans="1:6" x14ac:dyDescent="0.3">
      <c r="A966" s="15">
        <v>963</v>
      </c>
      <c r="B966" s="17" t="s">
        <v>351</v>
      </c>
      <c r="C966" s="17" t="s">
        <v>366</v>
      </c>
      <c r="D966" s="17" t="s">
        <v>365</v>
      </c>
      <c r="E966" s="40">
        <v>10000</v>
      </c>
      <c r="F966" s="17"/>
    </row>
    <row r="967" spans="1:6" x14ac:dyDescent="0.3">
      <c r="A967" s="15">
        <v>964</v>
      </c>
      <c r="B967" s="17" t="s">
        <v>351</v>
      </c>
      <c r="C967" s="17" t="s">
        <v>366</v>
      </c>
      <c r="D967" s="17" t="s">
        <v>365</v>
      </c>
      <c r="E967" s="40">
        <v>20000</v>
      </c>
      <c r="F967" s="17"/>
    </row>
    <row r="968" spans="1:6" x14ac:dyDescent="0.3">
      <c r="A968" s="15">
        <v>965</v>
      </c>
      <c r="B968" s="17" t="s">
        <v>351</v>
      </c>
      <c r="C968" s="17" t="s">
        <v>366</v>
      </c>
      <c r="D968" s="17" t="s">
        <v>365</v>
      </c>
      <c r="E968" s="40">
        <v>20000</v>
      </c>
      <c r="F968" s="17"/>
    </row>
    <row r="969" spans="1:6" x14ac:dyDescent="0.3">
      <c r="A969" s="15">
        <v>966</v>
      </c>
      <c r="B969" s="17" t="s">
        <v>351</v>
      </c>
      <c r="C969" s="17" t="s">
        <v>366</v>
      </c>
      <c r="D969" s="17" t="s">
        <v>365</v>
      </c>
      <c r="E969" s="40">
        <v>20000</v>
      </c>
      <c r="F969" s="17"/>
    </row>
    <row r="970" spans="1:6" x14ac:dyDescent="0.3">
      <c r="A970" s="15">
        <v>967</v>
      </c>
      <c r="B970" s="17" t="s">
        <v>351</v>
      </c>
      <c r="C970" s="17" t="s">
        <v>366</v>
      </c>
      <c r="D970" s="17" t="s">
        <v>365</v>
      </c>
      <c r="E970" s="40">
        <v>10000</v>
      </c>
      <c r="F970" s="17"/>
    </row>
    <row r="971" spans="1:6" x14ac:dyDescent="0.3">
      <c r="A971" s="15">
        <v>968</v>
      </c>
      <c r="B971" s="17" t="s">
        <v>351</v>
      </c>
      <c r="C971" s="17" t="s">
        <v>366</v>
      </c>
      <c r="D971" s="17" t="s">
        <v>365</v>
      </c>
      <c r="E971" s="40">
        <v>20000</v>
      </c>
      <c r="F971" s="17"/>
    </row>
    <row r="972" spans="1:6" x14ac:dyDescent="0.3">
      <c r="A972" s="15">
        <v>969</v>
      </c>
      <c r="B972" s="17" t="s">
        <v>351</v>
      </c>
      <c r="C972" s="17" t="s">
        <v>366</v>
      </c>
      <c r="D972" s="17" t="s">
        <v>365</v>
      </c>
      <c r="E972" s="40">
        <v>20000</v>
      </c>
      <c r="F972" s="17"/>
    </row>
    <row r="973" spans="1:6" x14ac:dyDescent="0.3">
      <c r="A973" s="15">
        <v>970</v>
      </c>
      <c r="B973" s="17" t="s">
        <v>351</v>
      </c>
      <c r="C973" s="17" t="s">
        <v>366</v>
      </c>
      <c r="D973" s="17" t="s">
        <v>365</v>
      </c>
      <c r="E973" s="40">
        <v>5000</v>
      </c>
      <c r="F973" s="17" t="s">
        <v>367</v>
      </c>
    </row>
    <row r="974" spans="1:6" x14ac:dyDescent="0.3">
      <c r="A974" s="15">
        <v>971</v>
      </c>
      <c r="B974" s="17" t="s">
        <v>351</v>
      </c>
      <c r="C974" s="17" t="s">
        <v>366</v>
      </c>
      <c r="D974" s="17" t="s">
        <v>365</v>
      </c>
      <c r="E974" s="40">
        <v>30000</v>
      </c>
      <c r="F974" s="17"/>
    </row>
    <row r="975" spans="1:6" x14ac:dyDescent="0.3">
      <c r="A975" s="15">
        <v>972</v>
      </c>
      <c r="B975" s="17" t="s">
        <v>351</v>
      </c>
      <c r="C975" s="17" t="s">
        <v>366</v>
      </c>
      <c r="D975" s="17" t="s">
        <v>365</v>
      </c>
      <c r="E975" s="40">
        <v>30000</v>
      </c>
      <c r="F975" s="17"/>
    </row>
    <row r="976" spans="1:6" x14ac:dyDescent="0.3">
      <c r="A976" s="15">
        <v>973</v>
      </c>
      <c r="B976" s="17" t="s">
        <v>351</v>
      </c>
      <c r="C976" s="17" t="s">
        <v>366</v>
      </c>
      <c r="D976" s="17" t="s">
        <v>365</v>
      </c>
      <c r="E976" s="40">
        <v>10000</v>
      </c>
      <c r="F976" s="17" t="s">
        <v>367</v>
      </c>
    </row>
    <row r="977" spans="1:6" x14ac:dyDescent="0.3">
      <c r="A977" s="15">
        <v>974</v>
      </c>
      <c r="B977" s="17" t="s">
        <v>351</v>
      </c>
      <c r="C977" s="17" t="s">
        <v>366</v>
      </c>
      <c r="D977" s="17" t="s">
        <v>365</v>
      </c>
      <c r="E977" s="40">
        <v>30000</v>
      </c>
      <c r="F977" s="17"/>
    </row>
    <row r="978" spans="1:6" x14ac:dyDescent="0.3">
      <c r="A978" s="15">
        <v>975</v>
      </c>
      <c r="B978" s="17" t="s">
        <v>351</v>
      </c>
      <c r="C978" s="17" t="s">
        <v>366</v>
      </c>
      <c r="D978" s="17" t="s">
        <v>365</v>
      </c>
      <c r="E978" s="40">
        <v>20000</v>
      </c>
      <c r="F978" s="17" t="s">
        <v>369</v>
      </c>
    </row>
    <row r="979" spans="1:6" x14ac:dyDescent="0.3">
      <c r="A979" s="15">
        <v>976</v>
      </c>
      <c r="B979" s="17" t="s">
        <v>368</v>
      </c>
      <c r="C979" s="17" t="s">
        <v>366</v>
      </c>
      <c r="D979" s="17" t="s">
        <v>365</v>
      </c>
      <c r="E979" s="40">
        <v>120000</v>
      </c>
      <c r="F979" s="17"/>
    </row>
    <row r="980" spans="1:6" x14ac:dyDescent="0.3">
      <c r="A980" s="15">
        <v>977</v>
      </c>
      <c r="B980" s="17" t="s">
        <v>354</v>
      </c>
      <c r="C980" s="17" t="s">
        <v>366</v>
      </c>
      <c r="D980" s="17" t="s">
        <v>365</v>
      </c>
      <c r="E980" s="40">
        <v>10000</v>
      </c>
      <c r="F980" s="17"/>
    </row>
    <row r="981" spans="1:6" x14ac:dyDescent="0.3">
      <c r="A981" s="15">
        <v>978</v>
      </c>
      <c r="B981" s="17" t="s">
        <v>356</v>
      </c>
      <c r="C981" s="17" t="s">
        <v>366</v>
      </c>
      <c r="D981" s="17" t="s">
        <v>365</v>
      </c>
      <c r="E981" s="40">
        <v>20000</v>
      </c>
      <c r="F981" s="17"/>
    </row>
    <row r="982" spans="1:6" x14ac:dyDescent="0.3">
      <c r="A982" s="15">
        <v>979</v>
      </c>
      <c r="B982" s="17" t="s">
        <v>356</v>
      </c>
      <c r="C982" s="17" t="s">
        <v>366</v>
      </c>
      <c r="D982" s="17" t="s">
        <v>365</v>
      </c>
      <c r="E982" s="40">
        <v>10000</v>
      </c>
      <c r="F982" s="17"/>
    </row>
    <row r="983" spans="1:6" x14ac:dyDescent="0.3">
      <c r="A983" s="15">
        <v>980</v>
      </c>
      <c r="B983" s="17" t="s">
        <v>356</v>
      </c>
      <c r="C983" s="17" t="s">
        <v>366</v>
      </c>
      <c r="D983" s="17" t="s">
        <v>365</v>
      </c>
      <c r="E983" s="40">
        <v>30000</v>
      </c>
      <c r="F983" s="17"/>
    </row>
    <row r="984" spans="1:6" x14ac:dyDescent="0.3">
      <c r="A984" s="15">
        <v>981</v>
      </c>
      <c r="B984" s="17" t="s">
        <v>356</v>
      </c>
      <c r="C984" s="17" t="s">
        <v>366</v>
      </c>
      <c r="D984" s="17" t="s">
        <v>365</v>
      </c>
      <c r="E984" s="40">
        <v>20000</v>
      </c>
      <c r="F984" s="17"/>
    </row>
    <row r="985" spans="1:6" x14ac:dyDescent="0.3">
      <c r="A985" s="15">
        <v>982</v>
      </c>
      <c r="B985" s="17" t="s">
        <v>356</v>
      </c>
      <c r="C985" s="17" t="s">
        <v>366</v>
      </c>
      <c r="D985" s="17" t="s">
        <v>365</v>
      </c>
      <c r="E985" s="40">
        <v>30000</v>
      </c>
      <c r="F985" s="17" t="s">
        <v>367</v>
      </c>
    </row>
    <row r="986" spans="1:6" x14ac:dyDescent="0.3">
      <c r="A986" s="15">
        <v>983</v>
      </c>
      <c r="B986" s="17" t="s">
        <v>356</v>
      </c>
      <c r="C986" s="17" t="s">
        <v>366</v>
      </c>
      <c r="D986" s="17" t="s">
        <v>365</v>
      </c>
      <c r="E986" s="40">
        <v>10000</v>
      </c>
      <c r="F986" s="17"/>
    </row>
    <row r="987" spans="1:6" x14ac:dyDescent="0.3">
      <c r="A987" s="15">
        <v>984</v>
      </c>
      <c r="B987" s="17" t="s">
        <v>360</v>
      </c>
      <c r="C987" s="17" t="s">
        <v>366</v>
      </c>
      <c r="D987" s="17" t="s">
        <v>365</v>
      </c>
      <c r="E987" s="40">
        <v>5000</v>
      </c>
      <c r="F987" s="17"/>
    </row>
    <row r="988" spans="1:6" x14ac:dyDescent="0.3">
      <c r="A988" s="15">
        <v>985</v>
      </c>
      <c r="B988" s="17" t="s">
        <v>360</v>
      </c>
      <c r="C988" s="17" t="s">
        <v>366</v>
      </c>
      <c r="D988" s="17" t="s">
        <v>365</v>
      </c>
      <c r="E988" s="40">
        <v>30000</v>
      </c>
      <c r="F988" s="17"/>
    </row>
    <row r="989" spans="1:6" x14ac:dyDescent="0.3">
      <c r="A989" s="15">
        <v>986</v>
      </c>
      <c r="B989" s="17" t="s">
        <v>360</v>
      </c>
      <c r="C989" s="17" t="s">
        <v>366</v>
      </c>
      <c r="D989" s="17" t="s">
        <v>365</v>
      </c>
      <c r="E989" s="40">
        <v>50000</v>
      </c>
      <c r="F989" s="17"/>
    </row>
    <row r="990" spans="1:6" x14ac:dyDescent="0.3">
      <c r="A990" s="15">
        <v>987</v>
      </c>
      <c r="B990" s="17" t="s">
        <v>360</v>
      </c>
      <c r="C990" s="17" t="s">
        <v>366</v>
      </c>
      <c r="D990" s="17" t="s">
        <v>365</v>
      </c>
      <c r="E990" s="40">
        <v>56000</v>
      </c>
      <c r="F990" s="17"/>
    </row>
    <row r="991" spans="1:6" x14ac:dyDescent="0.3">
      <c r="A991" s="15">
        <v>988</v>
      </c>
      <c r="B991" s="17" t="s">
        <v>360</v>
      </c>
      <c r="C991" s="17" t="s">
        <v>366</v>
      </c>
      <c r="D991" s="17" t="s">
        <v>365</v>
      </c>
      <c r="E991" s="40">
        <v>50000</v>
      </c>
      <c r="F991" s="17"/>
    </row>
    <row r="992" spans="1:6" x14ac:dyDescent="0.3">
      <c r="A992" s="15">
        <v>989</v>
      </c>
      <c r="B992" s="17" t="s">
        <v>360</v>
      </c>
      <c r="C992" s="17" t="s">
        <v>366</v>
      </c>
      <c r="D992" s="17" t="s">
        <v>365</v>
      </c>
      <c r="E992" s="40">
        <v>100000</v>
      </c>
      <c r="F992" s="17"/>
    </row>
    <row r="993" spans="1:6" x14ac:dyDescent="0.3">
      <c r="A993" s="42" t="s">
        <v>363</v>
      </c>
      <c r="B993" s="42"/>
      <c r="C993" s="42"/>
      <c r="D993" s="42"/>
      <c r="E993" s="41">
        <v>64988541</v>
      </c>
      <c r="F993" s="16"/>
    </row>
  </sheetData>
  <mergeCells count="2">
    <mergeCell ref="A993:D993"/>
    <mergeCell ref="A1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0D70-4D48-4E64-AA42-D6D2A21BE5F0}">
  <dimension ref="A1:N232"/>
  <sheetViews>
    <sheetView workbookViewId="0">
      <selection activeCell="E13" sqref="E13"/>
    </sheetView>
  </sheetViews>
  <sheetFormatPr defaultRowHeight="16.5" x14ac:dyDescent="0.3"/>
  <cols>
    <col min="1" max="1" width="6.875" style="14" customWidth="1"/>
    <col min="2" max="2" width="14.25" style="14" customWidth="1"/>
    <col min="3" max="3" width="12.875" style="14" customWidth="1"/>
    <col min="4" max="4" width="14.25" style="14" customWidth="1"/>
    <col min="5" max="5" width="17.125" style="14" customWidth="1"/>
    <col min="6" max="6" width="15.75" style="14" customWidth="1"/>
    <col min="7" max="7" width="17.125" style="14" customWidth="1"/>
    <col min="8" max="10" width="14.25" style="14" customWidth="1"/>
    <col min="11" max="12" width="10" style="14" customWidth="1"/>
    <col min="13" max="13" width="11.375" style="37" customWidth="1"/>
    <col min="14" max="14" width="17.125" style="37" customWidth="1"/>
    <col min="15" max="16384" width="9" style="14"/>
  </cols>
  <sheetData>
    <row r="1" spans="1:14" x14ac:dyDescent="0.3">
      <c r="A1" s="43" t="s">
        <v>571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3">
      <c r="A3" s="24" t="s">
        <v>0</v>
      </c>
      <c r="B3" s="24" t="s">
        <v>570</v>
      </c>
      <c r="C3" s="24" t="s">
        <v>569</v>
      </c>
      <c r="D3" s="24" t="s">
        <v>568</v>
      </c>
      <c r="E3" s="24" t="s">
        <v>567</v>
      </c>
      <c r="F3" s="24" t="s">
        <v>566</v>
      </c>
      <c r="G3" s="21" t="s">
        <v>565</v>
      </c>
      <c r="H3" s="24" t="s">
        <v>564</v>
      </c>
      <c r="I3" s="24" t="s">
        <v>563</v>
      </c>
      <c r="J3" s="24" t="s">
        <v>562</v>
      </c>
      <c r="K3" s="24" t="s">
        <v>6</v>
      </c>
      <c r="L3" s="24" t="s">
        <v>561</v>
      </c>
      <c r="M3" s="34" t="s">
        <v>5</v>
      </c>
      <c r="N3" s="34" t="s">
        <v>8</v>
      </c>
    </row>
    <row r="4" spans="1:14" x14ac:dyDescent="0.3">
      <c r="A4" s="15">
        <v>1</v>
      </c>
      <c r="B4" s="21" t="s">
        <v>11</v>
      </c>
      <c r="C4" s="23" t="s">
        <v>504</v>
      </c>
      <c r="D4" s="21" t="s">
        <v>503</v>
      </c>
      <c r="E4" s="21" t="s">
        <v>498</v>
      </c>
      <c r="F4" s="21"/>
      <c r="G4" s="23" t="s">
        <v>366</v>
      </c>
      <c r="H4" s="23" t="s">
        <v>502</v>
      </c>
      <c r="I4" s="23" t="s">
        <v>16</v>
      </c>
      <c r="J4" s="23" t="s">
        <v>18</v>
      </c>
      <c r="K4" s="22">
        <v>3</v>
      </c>
      <c r="L4" s="21" t="s">
        <v>19</v>
      </c>
      <c r="M4" s="35">
        <v>30000</v>
      </c>
      <c r="N4" s="35">
        <v>90000</v>
      </c>
    </row>
    <row r="5" spans="1:14" x14ac:dyDescent="0.3">
      <c r="A5" s="15">
        <v>2</v>
      </c>
      <c r="B5" s="21" t="s">
        <v>11</v>
      </c>
      <c r="C5" s="23" t="s">
        <v>505</v>
      </c>
      <c r="D5" s="21" t="s">
        <v>499</v>
      </c>
      <c r="E5" s="21" t="s">
        <v>498</v>
      </c>
      <c r="F5" s="21" t="s">
        <v>498</v>
      </c>
      <c r="G5" s="23" t="s">
        <v>366</v>
      </c>
      <c r="H5" s="23" t="s">
        <v>502</v>
      </c>
      <c r="I5" s="23" t="s">
        <v>12</v>
      </c>
      <c r="J5" s="23" t="s">
        <v>14</v>
      </c>
      <c r="K5" s="22">
        <v>1</v>
      </c>
      <c r="L5" s="21" t="s">
        <v>15</v>
      </c>
      <c r="M5" s="35">
        <v>165000</v>
      </c>
      <c r="N5" s="35">
        <v>165000</v>
      </c>
    </row>
    <row r="6" spans="1:14" x14ac:dyDescent="0.3">
      <c r="A6" s="15">
        <v>3</v>
      </c>
      <c r="B6" s="21" t="s">
        <v>21</v>
      </c>
      <c r="C6" s="23" t="s">
        <v>504</v>
      </c>
      <c r="D6" s="21" t="s">
        <v>503</v>
      </c>
      <c r="E6" s="21" t="s">
        <v>498</v>
      </c>
      <c r="F6" s="21"/>
      <c r="G6" s="23" t="s">
        <v>366</v>
      </c>
      <c r="H6" s="23" t="s">
        <v>502</v>
      </c>
      <c r="I6" s="23" t="s">
        <v>16</v>
      </c>
      <c r="J6" s="23" t="s">
        <v>18</v>
      </c>
      <c r="K6" s="22">
        <v>3</v>
      </c>
      <c r="L6" s="21" t="s">
        <v>19</v>
      </c>
      <c r="M6" s="35">
        <v>25000</v>
      </c>
      <c r="N6" s="35">
        <v>75000</v>
      </c>
    </row>
    <row r="7" spans="1:14" x14ac:dyDescent="0.3">
      <c r="A7" s="15">
        <v>4</v>
      </c>
      <c r="B7" s="21" t="s">
        <v>21</v>
      </c>
      <c r="C7" s="23" t="s">
        <v>504</v>
      </c>
      <c r="D7" s="21" t="s">
        <v>503</v>
      </c>
      <c r="E7" s="21" t="s">
        <v>498</v>
      </c>
      <c r="F7" s="21"/>
      <c r="G7" s="23" t="s">
        <v>366</v>
      </c>
      <c r="H7" s="23" t="s">
        <v>502</v>
      </c>
      <c r="I7" s="23" t="s">
        <v>22</v>
      </c>
      <c r="J7" s="23" t="s">
        <v>23</v>
      </c>
      <c r="K7" s="22">
        <v>2</v>
      </c>
      <c r="L7" s="21" t="s">
        <v>19</v>
      </c>
      <c r="M7" s="35">
        <v>15000</v>
      </c>
      <c r="N7" s="35">
        <v>30000</v>
      </c>
    </row>
    <row r="8" spans="1:14" x14ac:dyDescent="0.3">
      <c r="A8" s="15">
        <v>5</v>
      </c>
      <c r="B8" s="21" t="s">
        <v>21</v>
      </c>
      <c r="C8" s="23" t="s">
        <v>504</v>
      </c>
      <c r="D8" s="21" t="s">
        <v>503</v>
      </c>
      <c r="E8" s="21" t="s">
        <v>498</v>
      </c>
      <c r="F8" s="21"/>
      <c r="G8" s="23" t="s">
        <v>366</v>
      </c>
      <c r="H8" s="23" t="s">
        <v>502</v>
      </c>
      <c r="I8" s="23" t="s">
        <v>26</v>
      </c>
      <c r="J8" s="23" t="s">
        <v>27</v>
      </c>
      <c r="K8" s="22">
        <v>2</v>
      </c>
      <c r="L8" s="21" t="s">
        <v>19</v>
      </c>
      <c r="M8" s="35">
        <v>6000</v>
      </c>
      <c r="N8" s="35">
        <v>12000</v>
      </c>
    </row>
    <row r="9" spans="1:14" x14ac:dyDescent="0.3">
      <c r="A9" s="15">
        <v>6</v>
      </c>
      <c r="B9" s="21" t="s">
        <v>33</v>
      </c>
      <c r="C9" s="23" t="s">
        <v>504</v>
      </c>
      <c r="D9" s="21" t="s">
        <v>503</v>
      </c>
      <c r="E9" s="21" t="s">
        <v>498</v>
      </c>
      <c r="F9" s="21"/>
      <c r="G9" s="23" t="s">
        <v>366</v>
      </c>
      <c r="H9" s="23" t="s">
        <v>521</v>
      </c>
      <c r="I9" s="23" t="s">
        <v>34</v>
      </c>
      <c r="J9" s="23" t="s">
        <v>35</v>
      </c>
      <c r="K9" s="22">
        <v>1</v>
      </c>
      <c r="L9" s="21" t="s">
        <v>36</v>
      </c>
      <c r="M9" s="35">
        <v>124200</v>
      </c>
      <c r="N9" s="35">
        <v>124200</v>
      </c>
    </row>
    <row r="10" spans="1:14" x14ac:dyDescent="0.3">
      <c r="A10" s="15">
        <v>7</v>
      </c>
      <c r="B10" s="21" t="s">
        <v>37</v>
      </c>
      <c r="C10" s="23" t="s">
        <v>504</v>
      </c>
      <c r="D10" s="21" t="s">
        <v>503</v>
      </c>
      <c r="E10" s="21" t="s">
        <v>498</v>
      </c>
      <c r="F10" s="21" t="s">
        <v>498</v>
      </c>
      <c r="G10" s="23" t="s">
        <v>366</v>
      </c>
      <c r="H10" s="23" t="s">
        <v>502</v>
      </c>
      <c r="I10" s="23" t="s">
        <v>16</v>
      </c>
      <c r="J10" s="23" t="s">
        <v>18</v>
      </c>
      <c r="K10" s="22">
        <v>2</v>
      </c>
      <c r="L10" s="21" t="s">
        <v>19</v>
      </c>
      <c r="M10" s="35">
        <v>30000</v>
      </c>
      <c r="N10" s="35">
        <v>60000</v>
      </c>
    </row>
    <row r="11" spans="1:14" x14ac:dyDescent="0.3">
      <c r="A11" s="15">
        <v>8</v>
      </c>
      <c r="B11" s="21" t="s">
        <v>114</v>
      </c>
      <c r="C11" s="23" t="s">
        <v>504</v>
      </c>
      <c r="D11" s="21" t="s">
        <v>503</v>
      </c>
      <c r="E11" s="21" t="s">
        <v>498</v>
      </c>
      <c r="F11" s="21"/>
      <c r="G11" s="23" t="s">
        <v>366</v>
      </c>
      <c r="H11" s="23" t="s">
        <v>121</v>
      </c>
      <c r="I11" s="23" t="s">
        <v>123</v>
      </c>
      <c r="J11" s="23" t="s">
        <v>124</v>
      </c>
      <c r="K11" s="22">
        <v>21</v>
      </c>
      <c r="L11" s="21" t="s">
        <v>125</v>
      </c>
      <c r="M11" s="35">
        <v>10000</v>
      </c>
      <c r="N11" s="35">
        <v>210000</v>
      </c>
    </row>
    <row r="12" spans="1:14" x14ac:dyDescent="0.3">
      <c r="A12" s="15">
        <v>9</v>
      </c>
      <c r="B12" s="21" t="s">
        <v>114</v>
      </c>
      <c r="C12" s="23" t="s">
        <v>504</v>
      </c>
      <c r="D12" s="21" t="s">
        <v>503</v>
      </c>
      <c r="E12" s="21" t="s">
        <v>498</v>
      </c>
      <c r="F12" s="21"/>
      <c r="G12" s="23" t="s">
        <v>366</v>
      </c>
      <c r="H12" s="23" t="s">
        <v>121</v>
      </c>
      <c r="I12" s="23" t="s">
        <v>112</v>
      </c>
      <c r="J12" s="23" t="s">
        <v>113</v>
      </c>
      <c r="K12" s="22">
        <v>6</v>
      </c>
      <c r="L12" s="21" t="s">
        <v>19</v>
      </c>
      <c r="M12" s="35">
        <v>35000</v>
      </c>
      <c r="N12" s="35">
        <v>210000</v>
      </c>
    </row>
    <row r="13" spans="1:14" x14ac:dyDescent="0.3">
      <c r="A13" s="15">
        <v>10</v>
      </c>
      <c r="B13" s="21" t="s">
        <v>38</v>
      </c>
      <c r="C13" s="23" t="s">
        <v>506</v>
      </c>
      <c r="D13" s="21" t="s">
        <v>499</v>
      </c>
      <c r="E13" s="21" t="s">
        <v>498</v>
      </c>
      <c r="F13" s="21" t="s">
        <v>498</v>
      </c>
      <c r="G13" s="23" t="s">
        <v>366</v>
      </c>
      <c r="H13" s="23" t="s">
        <v>502</v>
      </c>
      <c r="I13" s="23" t="s">
        <v>39</v>
      </c>
      <c r="J13" s="23" t="s">
        <v>40</v>
      </c>
      <c r="K13" s="22">
        <v>50</v>
      </c>
      <c r="L13" s="21" t="s">
        <v>41</v>
      </c>
      <c r="M13" s="35">
        <v>5000</v>
      </c>
      <c r="N13" s="35">
        <v>250000</v>
      </c>
    </row>
    <row r="14" spans="1:14" x14ac:dyDescent="0.3">
      <c r="A14" s="15">
        <v>11</v>
      </c>
      <c r="B14" s="21" t="s">
        <v>42</v>
      </c>
      <c r="C14" s="23" t="s">
        <v>529</v>
      </c>
      <c r="D14" s="21" t="s">
        <v>499</v>
      </c>
      <c r="E14" s="21" t="s">
        <v>498</v>
      </c>
      <c r="F14" s="21" t="s">
        <v>498</v>
      </c>
      <c r="G14" s="23" t="s">
        <v>366</v>
      </c>
      <c r="H14" s="23" t="s">
        <v>502</v>
      </c>
      <c r="I14" s="23" t="s">
        <v>39</v>
      </c>
      <c r="J14" s="23" t="s">
        <v>43</v>
      </c>
      <c r="K14" s="22">
        <v>40</v>
      </c>
      <c r="L14" s="21" t="s">
        <v>44</v>
      </c>
      <c r="M14" s="35">
        <v>1500</v>
      </c>
      <c r="N14" s="35">
        <v>60000</v>
      </c>
    </row>
    <row r="15" spans="1:14" x14ac:dyDescent="0.3">
      <c r="A15" s="15">
        <v>12</v>
      </c>
      <c r="B15" s="21" t="s">
        <v>49</v>
      </c>
      <c r="C15" s="23" t="s">
        <v>504</v>
      </c>
      <c r="D15" s="21" t="s">
        <v>503</v>
      </c>
      <c r="E15" s="21" t="s">
        <v>498</v>
      </c>
      <c r="F15" s="21" t="s">
        <v>498</v>
      </c>
      <c r="G15" s="23" t="s">
        <v>366</v>
      </c>
      <c r="H15" s="23" t="s">
        <v>502</v>
      </c>
      <c r="I15" s="23" t="s">
        <v>16</v>
      </c>
      <c r="J15" s="23" t="s">
        <v>18</v>
      </c>
      <c r="K15" s="22">
        <v>2</v>
      </c>
      <c r="L15" s="21" t="s">
        <v>19</v>
      </c>
      <c r="M15" s="35">
        <v>30000</v>
      </c>
      <c r="N15" s="35">
        <v>60000</v>
      </c>
    </row>
    <row r="16" spans="1:14" x14ac:dyDescent="0.3">
      <c r="A16" s="15">
        <v>13</v>
      </c>
      <c r="B16" s="21" t="s">
        <v>49</v>
      </c>
      <c r="C16" s="23" t="s">
        <v>504</v>
      </c>
      <c r="D16" s="21" t="s">
        <v>503</v>
      </c>
      <c r="E16" s="21" t="s">
        <v>498</v>
      </c>
      <c r="F16" s="21" t="s">
        <v>498</v>
      </c>
      <c r="G16" s="23" t="s">
        <v>366</v>
      </c>
      <c r="H16" s="23" t="s">
        <v>502</v>
      </c>
      <c r="I16" s="23" t="s">
        <v>16</v>
      </c>
      <c r="J16" s="23" t="s">
        <v>50</v>
      </c>
      <c r="K16" s="22">
        <v>1</v>
      </c>
      <c r="L16" s="21" t="s">
        <v>19</v>
      </c>
      <c r="M16" s="35">
        <v>60000</v>
      </c>
      <c r="N16" s="35">
        <v>60000</v>
      </c>
    </row>
    <row r="17" spans="1:14" x14ac:dyDescent="0.3">
      <c r="A17" s="15">
        <v>14</v>
      </c>
      <c r="B17" s="21" t="s">
        <v>46</v>
      </c>
      <c r="C17" s="23" t="s">
        <v>504</v>
      </c>
      <c r="D17" s="21" t="s">
        <v>499</v>
      </c>
      <c r="E17" s="21" t="s">
        <v>498</v>
      </c>
      <c r="F17" s="21" t="s">
        <v>498</v>
      </c>
      <c r="G17" s="23" t="s">
        <v>366</v>
      </c>
      <c r="H17" s="23" t="s">
        <v>502</v>
      </c>
      <c r="I17" s="23" t="s">
        <v>28</v>
      </c>
      <c r="J17" s="23" t="s">
        <v>47</v>
      </c>
      <c r="K17" s="22">
        <v>50</v>
      </c>
      <c r="L17" s="21" t="s">
        <v>41</v>
      </c>
      <c r="M17" s="35">
        <v>8000</v>
      </c>
      <c r="N17" s="35">
        <v>400000</v>
      </c>
    </row>
    <row r="18" spans="1:14" x14ac:dyDescent="0.3">
      <c r="A18" s="15">
        <v>15</v>
      </c>
      <c r="B18" s="21" t="s">
        <v>51</v>
      </c>
      <c r="C18" s="23" t="s">
        <v>504</v>
      </c>
      <c r="D18" s="21" t="s">
        <v>503</v>
      </c>
      <c r="E18" s="21" t="s">
        <v>498</v>
      </c>
      <c r="F18" s="21"/>
      <c r="G18" s="23" t="s">
        <v>366</v>
      </c>
      <c r="H18" s="23" t="s">
        <v>502</v>
      </c>
      <c r="I18" s="23" t="s">
        <v>39</v>
      </c>
      <c r="J18" s="23" t="s">
        <v>52</v>
      </c>
      <c r="K18" s="22">
        <v>4</v>
      </c>
      <c r="L18" s="21" t="s">
        <v>44</v>
      </c>
      <c r="M18" s="35">
        <v>5000</v>
      </c>
      <c r="N18" s="35">
        <v>20000</v>
      </c>
    </row>
    <row r="19" spans="1:14" x14ac:dyDescent="0.3">
      <c r="A19" s="15">
        <v>16</v>
      </c>
      <c r="B19" s="21" t="s">
        <v>51</v>
      </c>
      <c r="C19" s="23" t="s">
        <v>560</v>
      </c>
      <c r="D19" s="21" t="s">
        <v>499</v>
      </c>
      <c r="E19" s="21" t="s">
        <v>498</v>
      </c>
      <c r="F19" s="21" t="s">
        <v>498</v>
      </c>
      <c r="G19" s="23" t="s">
        <v>366</v>
      </c>
      <c r="H19" s="23" t="s">
        <v>521</v>
      </c>
      <c r="I19" s="23" t="s">
        <v>111</v>
      </c>
      <c r="J19" s="23" t="s">
        <v>111</v>
      </c>
      <c r="K19" s="22">
        <v>10</v>
      </c>
      <c r="L19" s="21" t="s">
        <v>19</v>
      </c>
      <c r="M19" s="35">
        <v>90000</v>
      </c>
      <c r="N19" s="35">
        <v>900000</v>
      </c>
    </row>
    <row r="20" spans="1:14" x14ac:dyDescent="0.3">
      <c r="A20" s="15">
        <v>17</v>
      </c>
      <c r="B20" s="21" t="s">
        <v>51</v>
      </c>
      <c r="C20" s="23" t="s">
        <v>560</v>
      </c>
      <c r="D20" s="21" t="s">
        <v>499</v>
      </c>
      <c r="E20" s="21" t="s">
        <v>498</v>
      </c>
      <c r="F20" s="21" t="s">
        <v>498</v>
      </c>
      <c r="G20" s="23" t="s">
        <v>366</v>
      </c>
      <c r="H20" s="23" t="s">
        <v>521</v>
      </c>
      <c r="I20" s="23" t="s">
        <v>118</v>
      </c>
      <c r="J20" s="23" t="s">
        <v>119</v>
      </c>
      <c r="K20" s="22">
        <v>1</v>
      </c>
      <c r="L20" s="21" t="s">
        <v>44</v>
      </c>
      <c r="M20" s="35">
        <v>150000</v>
      </c>
      <c r="N20" s="35">
        <v>150000</v>
      </c>
    </row>
    <row r="21" spans="1:14" x14ac:dyDescent="0.3">
      <c r="A21" s="15">
        <v>18</v>
      </c>
      <c r="B21" s="21" t="s">
        <v>51</v>
      </c>
      <c r="C21" s="23" t="s">
        <v>560</v>
      </c>
      <c r="D21" s="21" t="s">
        <v>499</v>
      </c>
      <c r="E21" s="21" t="s">
        <v>498</v>
      </c>
      <c r="F21" s="21" t="s">
        <v>498</v>
      </c>
      <c r="G21" s="23" t="s">
        <v>366</v>
      </c>
      <c r="H21" s="23" t="s">
        <v>521</v>
      </c>
      <c r="I21" s="23" t="s">
        <v>122</v>
      </c>
      <c r="J21" s="23" t="s">
        <v>122</v>
      </c>
      <c r="K21" s="22">
        <v>15</v>
      </c>
      <c r="L21" s="21" t="s">
        <v>19</v>
      </c>
      <c r="M21" s="35">
        <v>70000</v>
      </c>
      <c r="N21" s="35">
        <v>1050000</v>
      </c>
    </row>
    <row r="22" spans="1:14" x14ac:dyDescent="0.3">
      <c r="A22" s="15">
        <v>19</v>
      </c>
      <c r="B22" s="21" t="s">
        <v>53</v>
      </c>
      <c r="C22" s="23" t="s">
        <v>559</v>
      </c>
      <c r="D22" s="21" t="s">
        <v>510</v>
      </c>
      <c r="E22" s="21"/>
      <c r="F22" s="21"/>
      <c r="G22" s="23" t="s">
        <v>366</v>
      </c>
      <c r="H22" s="23" t="s">
        <v>502</v>
      </c>
      <c r="I22" s="23" t="s">
        <v>56</v>
      </c>
      <c r="J22" s="23" t="s">
        <v>130</v>
      </c>
      <c r="K22" s="22">
        <v>10</v>
      </c>
      <c r="L22" s="21" t="s">
        <v>59</v>
      </c>
      <c r="M22" s="35">
        <v>5850</v>
      </c>
      <c r="N22" s="35">
        <v>58500</v>
      </c>
    </row>
    <row r="23" spans="1:14" x14ac:dyDescent="0.3">
      <c r="A23" s="15">
        <v>20</v>
      </c>
      <c r="B23" s="21" t="s">
        <v>53</v>
      </c>
      <c r="C23" s="23" t="s">
        <v>559</v>
      </c>
      <c r="D23" s="21" t="s">
        <v>510</v>
      </c>
      <c r="E23" s="21"/>
      <c r="F23" s="21"/>
      <c r="G23" s="23" t="s">
        <v>366</v>
      </c>
      <c r="H23" s="23" t="s">
        <v>502</v>
      </c>
      <c r="I23" s="23" t="s">
        <v>56</v>
      </c>
      <c r="J23" s="23" t="s">
        <v>129</v>
      </c>
      <c r="K23" s="22">
        <v>5</v>
      </c>
      <c r="L23" s="21" t="s">
        <v>19</v>
      </c>
      <c r="M23" s="35">
        <v>27000</v>
      </c>
      <c r="N23" s="35">
        <v>135000</v>
      </c>
    </row>
    <row r="24" spans="1:14" x14ac:dyDescent="0.3">
      <c r="A24" s="15">
        <v>21</v>
      </c>
      <c r="B24" s="21" t="s">
        <v>53</v>
      </c>
      <c r="C24" s="23" t="s">
        <v>543</v>
      </c>
      <c r="D24" s="21" t="s">
        <v>499</v>
      </c>
      <c r="E24" s="21" t="s">
        <v>498</v>
      </c>
      <c r="F24" s="21" t="s">
        <v>498</v>
      </c>
      <c r="G24" s="23" t="s">
        <v>366</v>
      </c>
      <c r="H24" s="23" t="s">
        <v>502</v>
      </c>
      <c r="I24" s="23" t="s">
        <v>78</v>
      </c>
      <c r="J24" s="23" t="s">
        <v>78</v>
      </c>
      <c r="K24" s="22">
        <v>6</v>
      </c>
      <c r="L24" s="21" t="s">
        <v>44</v>
      </c>
      <c r="M24" s="35">
        <v>2800</v>
      </c>
      <c r="N24" s="35">
        <v>16800</v>
      </c>
    </row>
    <row r="25" spans="1:14" x14ac:dyDescent="0.3">
      <c r="A25" s="15">
        <v>22</v>
      </c>
      <c r="B25" s="21" t="s">
        <v>53</v>
      </c>
      <c r="C25" s="23" t="s">
        <v>543</v>
      </c>
      <c r="D25" s="21" t="s">
        <v>499</v>
      </c>
      <c r="E25" s="21" t="s">
        <v>498</v>
      </c>
      <c r="F25" s="21" t="s">
        <v>498</v>
      </c>
      <c r="G25" s="23" t="s">
        <v>366</v>
      </c>
      <c r="H25" s="23" t="s">
        <v>502</v>
      </c>
      <c r="I25" s="23" t="s">
        <v>79</v>
      </c>
      <c r="J25" s="23" t="s">
        <v>81</v>
      </c>
      <c r="K25" s="22">
        <v>21</v>
      </c>
      <c r="L25" s="21" t="s">
        <v>44</v>
      </c>
      <c r="M25" s="35">
        <v>3900</v>
      </c>
      <c r="N25" s="35">
        <v>81900</v>
      </c>
    </row>
    <row r="26" spans="1:14" x14ac:dyDescent="0.3">
      <c r="A26" s="15">
        <v>23</v>
      </c>
      <c r="B26" s="21" t="s">
        <v>53</v>
      </c>
      <c r="C26" s="23" t="s">
        <v>543</v>
      </c>
      <c r="D26" s="21" t="s">
        <v>499</v>
      </c>
      <c r="E26" s="21" t="s">
        <v>498</v>
      </c>
      <c r="F26" s="21" t="s">
        <v>498</v>
      </c>
      <c r="G26" s="23" t="s">
        <v>366</v>
      </c>
      <c r="H26" s="23" t="s">
        <v>502</v>
      </c>
      <c r="I26" s="23" t="s">
        <v>83</v>
      </c>
      <c r="J26" s="23" t="s">
        <v>84</v>
      </c>
      <c r="K26" s="22">
        <v>10</v>
      </c>
      <c r="L26" s="21" t="s">
        <v>44</v>
      </c>
      <c r="M26" s="35">
        <v>11900</v>
      </c>
      <c r="N26" s="35">
        <v>119000</v>
      </c>
    </row>
    <row r="27" spans="1:14" x14ac:dyDescent="0.3">
      <c r="A27" s="15">
        <v>24</v>
      </c>
      <c r="B27" s="21" t="s">
        <v>53</v>
      </c>
      <c r="C27" s="23" t="s">
        <v>559</v>
      </c>
      <c r="D27" s="21" t="s">
        <v>510</v>
      </c>
      <c r="E27" s="21"/>
      <c r="F27" s="21"/>
      <c r="G27" s="23" t="s">
        <v>366</v>
      </c>
      <c r="H27" s="23" t="s">
        <v>502</v>
      </c>
      <c r="I27" s="23" t="s">
        <v>56</v>
      </c>
      <c r="J27" s="23" t="s">
        <v>62</v>
      </c>
      <c r="K27" s="22">
        <v>10</v>
      </c>
      <c r="L27" s="21" t="s">
        <v>59</v>
      </c>
      <c r="M27" s="35">
        <v>5850</v>
      </c>
      <c r="N27" s="35">
        <v>58500</v>
      </c>
    </row>
    <row r="28" spans="1:14" x14ac:dyDescent="0.3">
      <c r="A28" s="15">
        <v>25</v>
      </c>
      <c r="B28" s="21" t="s">
        <v>53</v>
      </c>
      <c r="C28" s="23" t="s">
        <v>543</v>
      </c>
      <c r="D28" s="21" t="s">
        <v>499</v>
      </c>
      <c r="E28" s="21" t="s">
        <v>498</v>
      </c>
      <c r="F28" s="21" t="s">
        <v>498</v>
      </c>
      <c r="G28" s="23" t="s">
        <v>366</v>
      </c>
      <c r="H28" s="23" t="s">
        <v>502</v>
      </c>
      <c r="I28" s="23" t="s">
        <v>79</v>
      </c>
      <c r="J28" s="23" t="s">
        <v>80</v>
      </c>
      <c r="K28" s="22">
        <v>23</v>
      </c>
      <c r="L28" s="21" t="s">
        <v>44</v>
      </c>
      <c r="M28" s="35">
        <v>4600</v>
      </c>
      <c r="N28" s="35">
        <v>105800</v>
      </c>
    </row>
    <row r="29" spans="1:14" x14ac:dyDescent="0.3">
      <c r="A29" s="15">
        <v>26</v>
      </c>
      <c r="B29" s="21" t="s">
        <v>53</v>
      </c>
      <c r="C29" s="23" t="s">
        <v>559</v>
      </c>
      <c r="D29" s="21" t="s">
        <v>510</v>
      </c>
      <c r="E29" s="21"/>
      <c r="F29" s="21"/>
      <c r="G29" s="23" t="s">
        <v>366</v>
      </c>
      <c r="H29" s="23" t="s">
        <v>502</v>
      </c>
      <c r="I29" s="23" t="s">
        <v>56</v>
      </c>
      <c r="J29" s="23" t="s">
        <v>101</v>
      </c>
      <c r="K29" s="22">
        <v>5</v>
      </c>
      <c r="L29" s="21" t="s">
        <v>59</v>
      </c>
      <c r="M29" s="35">
        <v>9000</v>
      </c>
      <c r="N29" s="35">
        <v>45000</v>
      </c>
    </row>
    <row r="30" spans="1:14" x14ac:dyDescent="0.3">
      <c r="A30" s="15">
        <v>27</v>
      </c>
      <c r="B30" s="21" t="s">
        <v>53</v>
      </c>
      <c r="C30" s="23" t="s">
        <v>559</v>
      </c>
      <c r="D30" s="21" t="s">
        <v>510</v>
      </c>
      <c r="E30" s="21"/>
      <c r="F30" s="21"/>
      <c r="G30" s="23" t="s">
        <v>366</v>
      </c>
      <c r="H30" s="23" t="s">
        <v>502</v>
      </c>
      <c r="I30" s="23" t="s">
        <v>56</v>
      </c>
      <c r="J30" s="23" t="s">
        <v>95</v>
      </c>
      <c r="K30" s="22">
        <v>10</v>
      </c>
      <c r="L30" s="21" t="s">
        <v>59</v>
      </c>
      <c r="M30" s="35">
        <v>2700</v>
      </c>
      <c r="N30" s="35">
        <v>27000</v>
      </c>
    </row>
    <row r="31" spans="1:14" x14ac:dyDescent="0.3">
      <c r="A31" s="15">
        <v>28</v>
      </c>
      <c r="B31" s="21" t="s">
        <v>53</v>
      </c>
      <c r="C31" s="23" t="s">
        <v>559</v>
      </c>
      <c r="D31" s="21" t="s">
        <v>510</v>
      </c>
      <c r="E31" s="21"/>
      <c r="F31" s="21"/>
      <c r="G31" s="23" t="s">
        <v>366</v>
      </c>
      <c r="H31" s="23" t="s">
        <v>502</v>
      </c>
      <c r="I31" s="23" t="s">
        <v>56</v>
      </c>
      <c r="J31" s="23" t="s">
        <v>58</v>
      </c>
      <c r="K31" s="22">
        <v>5</v>
      </c>
      <c r="L31" s="21" t="s">
        <v>59</v>
      </c>
      <c r="M31" s="35">
        <v>8100</v>
      </c>
      <c r="N31" s="35">
        <v>40500</v>
      </c>
    </row>
    <row r="32" spans="1:14" x14ac:dyDescent="0.3">
      <c r="A32" s="15">
        <v>29</v>
      </c>
      <c r="B32" s="21" t="s">
        <v>53</v>
      </c>
      <c r="C32" s="23" t="s">
        <v>543</v>
      </c>
      <c r="D32" s="21" t="s">
        <v>499</v>
      </c>
      <c r="E32" s="21" t="s">
        <v>498</v>
      </c>
      <c r="F32" s="21" t="s">
        <v>498</v>
      </c>
      <c r="G32" s="23" t="s">
        <v>366</v>
      </c>
      <c r="H32" s="23" t="s">
        <v>502</v>
      </c>
      <c r="I32" s="23" t="s">
        <v>85</v>
      </c>
      <c r="J32" s="23" t="s">
        <v>85</v>
      </c>
      <c r="K32" s="22">
        <v>1</v>
      </c>
      <c r="L32" s="21" t="s">
        <v>44</v>
      </c>
      <c r="M32" s="35">
        <v>5000</v>
      </c>
      <c r="N32" s="35">
        <v>5000</v>
      </c>
    </row>
    <row r="33" spans="1:14" x14ac:dyDescent="0.3">
      <c r="A33" s="15">
        <v>30</v>
      </c>
      <c r="B33" s="21" t="s">
        <v>53</v>
      </c>
      <c r="C33" s="23" t="s">
        <v>559</v>
      </c>
      <c r="D33" s="21" t="s">
        <v>510</v>
      </c>
      <c r="E33" s="21"/>
      <c r="F33" s="21"/>
      <c r="G33" s="23" t="s">
        <v>366</v>
      </c>
      <c r="H33" s="23" t="s">
        <v>502</v>
      </c>
      <c r="I33" s="23" t="s">
        <v>56</v>
      </c>
      <c r="J33" s="23" t="s">
        <v>60</v>
      </c>
      <c r="K33" s="22">
        <v>5</v>
      </c>
      <c r="L33" s="21" t="s">
        <v>59</v>
      </c>
      <c r="M33" s="35">
        <v>8100</v>
      </c>
      <c r="N33" s="35">
        <v>40500</v>
      </c>
    </row>
    <row r="34" spans="1:14" x14ac:dyDescent="0.3">
      <c r="A34" s="15">
        <v>31</v>
      </c>
      <c r="B34" s="21" t="s">
        <v>53</v>
      </c>
      <c r="C34" s="23" t="s">
        <v>559</v>
      </c>
      <c r="D34" s="21" t="s">
        <v>510</v>
      </c>
      <c r="E34" s="21"/>
      <c r="F34" s="21"/>
      <c r="G34" s="23" t="s">
        <v>366</v>
      </c>
      <c r="H34" s="23" t="s">
        <v>502</v>
      </c>
      <c r="I34" s="23" t="s">
        <v>131</v>
      </c>
      <c r="J34" s="23" t="s">
        <v>132</v>
      </c>
      <c r="K34" s="22">
        <v>9</v>
      </c>
      <c r="L34" s="21" t="s">
        <v>133</v>
      </c>
      <c r="M34" s="35">
        <v>11000</v>
      </c>
      <c r="N34" s="35">
        <v>99000</v>
      </c>
    </row>
    <row r="35" spans="1:14" x14ac:dyDescent="0.3">
      <c r="A35" s="15">
        <v>32</v>
      </c>
      <c r="B35" s="21" t="s">
        <v>55</v>
      </c>
      <c r="C35" s="23" t="s">
        <v>504</v>
      </c>
      <c r="D35" s="21" t="s">
        <v>503</v>
      </c>
      <c r="E35" s="21" t="s">
        <v>498</v>
      </c>
      <c r="F35" s="21"/>
      <c r="G35" s="23" t="s">
        <v>366</v>
      </c>
      <c r="H35" s="23" t="s">
        <v>502</v>
      </c>
      <c r="I35" s="23" t="s">
        <v>16</v>
      </c>
      <c r="J35" s="23" t="s">
        <v>73</v>
      </c>
      <c r="K35" s="22">
        <v>1</v>
      </c>
      <c r="L35" s="21" t="s">
        <v>19</v>
      </c>
      <c r="M35" s="35">
        <v>50000</v>
      </c>
      <c r="N35" s="35">
        <v>50000</v>
      </c>
    </row>
    <row r="36" spans="1:14" x14ac:dyDescent="0.3">
      <c r="A36" s="15">
        <v>33</v>
      </c>
      <c r="B36" s="21" t="s">
        <v>117</v>
      </c>
      <c r="C36" s="23" t="s">
        <v>519</v>
      </c>
      <c r="D36" s="21" t="s">
        <v>514</v>
      </c>
      <c r="E36" s="21" t="s">
        <v>513</v>
      </c>
      <c r="F36" s="21" t="s">
        <v>513</v>
      </c>
      <c r="G36" s="23" t="s">
        <v>366</v>
      </c>
      <c r="H36" s="23" t="s">
        <v>121</v>
      </c>
      <c r="I36" s="23" t="s">
        <v>115</v>
      </c>
      <c r="J36" s="23" t="s">
        <v>116</v>
      </c>
      <c r="K36" s="22">
        <v>35</v>
      </c>
      <c r="L36" s="21" t="s">
        <v>44</v>
      </c>
      <c r="M36" s="35">
        <v>23000</v>
      </c>
      <c r="N36" s="35">
        <v>805000</v>
      </c>
    </row>
    <row r="37" spans="1:14" x14ac:dyDescent="0.3">
      <c r="A37" s="15">
        <v>34</v>
      </c>
      <c r="B37" s="21" t="s">
        <v>63</v>
      </c>
      <c r="C37" s="23" t="s">
        <v>531</v>
      </c>
      <c r="D37" s="21" t="s">
        <v>499</v>
      </c>
      <c r="E37" s="21" t="s">
        <v>498</v>
      </c>
      <c r="F37" s="21" t="s">
        <v>498</v>
      </c>
      <c r="G37" s="23" t="s">
        <v>366</v>
      </c>
      <c r="H37" s="23" t="s">
        <v>502</v>
      </c>
      <c r="I37" s="23" t="s">
        <v>66</v>
      </c>
      <c r="J37" s="23" t="s">
        <v>97</v>
      </c>
      <c r="K37" s="22">
        <v>7</v>
      </c>
      <c r="L37" s="21" t="s">
        <v>30</v>
      </c>
      <c r="M37" s="35">
        <v>12000</v>
      </c>
      <c r="N37" s="35">
        <v>84000</v>
      </c>
    </row>
    <row r="38" spans="1:14" x14ac:dyDescent="0.3">
      <c r="A38" s="15">
        <v>35</v>
      </c>
      <c r="B38" s="21" t="s">
        <v>63</v>
      </c>
      <c r="C38" s="23" t="s">
        <v>531</v>
      </c>
      <c r="D38" s="21" t="s">
        <v>499</v>
      </c>
      <c r="E38" s="21" t="s">
        <v>498</v>
      </c>
      <c r="F38" s="21" t="s">
        <v>498</v>
      </c>
      <c r="G38" s="23" t="s">
        <v>366</v>
      </c>
      <c r="H38" s="23" t="s">
        <v>502</v>
      </c>
      <c r="I38" s="23" t="s">
        <v>66</v>
      </c>
      <c r="J38" s="23" t="s">
        <v>67</v>
      </c>
      <c r="K38" s="22">
        <v>7</v>
      </c>
      <c r="L38" s="21" t="s">
        <v>30</v>
      </c>
      <c r="M38" s="35">
        <v>10000</v>
      </c>
      <c r="N38" s="35">
        <v>70000</v>
      </c>
    </row>
    <row r="39" spans="1:14" x14ac:dyDescent="0.3">
      <c r="A39" s="15">
        <v>36</v>
      </c>
      <c r="B39" s="21" t="s">
        <v>63</v>
      </c>
      <c r="C39" s="23" t="s">
        <v>531</v>
      </c>
      <c r="D39" s="21" t="s">
        <v>499</v>
      </c>
      <c r="E39" s="21" t="s">
        <v>498</v>
      </c>
      <c r="F39" s="21" t="s">
        <v>498</v>
      </c>
      <c r="G39" s="23" t="s">
        <v>366</v>
      </c>
      <c r="H39" s="23" t="s">
        <v>502</v>
      </c>
      <c r="I39" s="23" t="s">
        <v>66</v>
      </c>
      <c r="J39" s="23" t="s">
        <v>91</v>
      </c>
      <c r="K39" s="22">
        <v>4</v>
      </c>
      <c r="L39" s="21" t="s">
        <v>30</v>
      </c>
      <c r="M39" s="35">
        <v>25000</v>
      </c>
      <c r="N39" s="35">
        <v>100000</v>
      </c>
    </row>
    <row r="40" spans="1:14" x14ac:dyDescent="0.3">
      <c r="A40" s="15">
        <v>37</v>
      </c>
      <c r="B40" s="21" t="s">
        <v>63</v>
      </c>
      <c r="C40" s="23" t="s">
        <v>531</v>
      </c>
      <c r="D40" s="21" t="s">
        <v>499</v>
      </c>
      <c r="E40" s="21" t="s">
        <v>498</v>
      </c>
      <c r="F40" s="21" t="s">
        <v>498</v>
      </c>
      <c r="G40" s="23" t="s">
        <v>366</v>
      </c>
      <c r="H40" s="23" t="s">
        <v>502</v>
      </c>
      <c r="I40" s="23" t="s">
        <v>66</v>
      </c>
      <c r="J40" s="23" t="s">
        <v>88</v>
      </c>
      <c r="K40" s="22">
        <v>4</v>
      </c>
      <c r="L40" s="21" t="s">
        <v>30</v>
      </c>
      <c r="M40" s="35">
        <v>30000</v>
      </c>
      <c r="N40" s="35">
        <v>120000</v>
      </c>
    </row>
    <row r="41" spans="1:14" x14ac:dyDescent="0.3">
      <c r="A41" s="15">
        <v>38</v>
      </c>
      <c r="B41" s="21" t="s">
        <v>63</v>
      </c>
      <c r="C41" s="23" t="s">
        <v>504</v>
      </c>
      <c r="D41" s="21" t="s">
        <v>503</v>
      </c>
      <c r="E41" s="21" t="s">
        <v>498</v>
      </c>
      <c r="F41" s="21"/>
      <c r="G41" s="23" t="s">
        <v>366</v>
      </c>
      <c r="H41" s="23" t="s">
        <v>502</v>
      </c>
      <c r="I41" s="23" t="s">
        <v>39</v>
      </c>
      <c r="J41" s="23" t="s">
        <v>64</v>
      </c>
      <c r="K41" s="22">
        <v>50</v>
      </c>
      <c r="L41" s="21" t="s">
        <v>44</v>
      </c>
      <c r="M41" s="35">
        <v>1000</v>
      </c>
      <c r="N41" s="35">
        <v>50000</v>
      </c>
    </row>
    <row r="42" spans="1:14" x14ac:dyDescent="0.3">
      <c r="A42" s="15">
        <v>39</v>
      </c>
      <c r="B42" s="21" t="s">
        <v>65</v>
      </c>
      <c r="C42" s="23" t="s">
        <v>555</v>
      </c>
      <c r="D42" s="21" t="s">
        <v>499</v>
      </c>
      <c r="E42" s="21" t="s">
        <v>498</v>
      </c>
      <c r="F42" s="21" t="s">
        <v>498</v>
      </c>
      <c r="G42" s="23" t="s">
        <v>366</v>
      </c>
      <c r="H42" s="23" t="s">
        <v>502</v>
      </c>
      <c r="I42" s="23" t="s">
        <v>39</v>
      </c>
      <c r="J42" s="23" t="s">
        <v>109</v>
      </c>
      <c r="K42" s="22">
        <v>21</v>
      </c>
      <c r="L42" s="21" t="s">
        <v>19</v>
      </c>
      <c r="M42" s="35">
        <v>7000</v>
      </c>
      <c r="N42" s="35">
        <v>147000</v>
      </c>
    </row>
    <row r="43" spans="1:14" x14ac:dyDescent="0.3">
      <c r="A43" s="15">
        <v>40</v>
      </c>
      <c r="B43" s="21" t="s">
        <v>65</v>
      </c>
      <c r="C43" s="23" t="s">
        <v>534</v>
      </c>
      <c r="D43" s="21" t="s">
        <v>533</v>
      </c>
      <c r="E43" s="21"/>
      <c r="F43" s="21"/>
      <c r="G43" s="23" t="s">
        <v>366</v>
      </c>
      <c r="H43" s="23" t="s">
        <v>532</v>
      </c>
      <c r="I43" s="23" t="s">
        <v>142</v>
      </c>
      <c r="J43" s="23" t="s">
        <v>143</v>
      </c>
      <c r="K43" s="22">
        <v>1</v>
      </c>
      <c r="L43" s="21" t="s">
        <v>44</v>
      </c>
      <c r="M43" s="35">
        <v>892000</v>
      </c>
      <c r="N43" s="35">
        <v>892000</v>
      </c>
    </row>
    <row r="44" spans="1:14" x14ac:dyDescent="0.3">
      <c r="A44" s="15">
        <v>41</v>
      </c>
      <c r="B44" s="21" t="s">
        <v>68</v>
      </c>
      <c r="C44" s="23" t="s">
        <v>507</v>
      </c>
      <c r="D44" s="21" t="s">
        <v>499</v>
      </c>
      <c r="E44" s="21" t="s">
        <v>498</v>
      </c>
      <c r="F44" s="21" t="s">
        <v>498</v>
      </c>
      <c r="G44" s="23" t="s">
        <v>366</v>
      </c>
      <c r="H44" s="23" t="s">
        <v>502</v>
      </c>
      <c r="I44" s="23" t="s">
        <v>39</v>
      </c>
      <c r="J44" s="23" t="s">
        <v>82</v>
      </c>
      <c r="K44" s="22">
        <v>10</v>
      </c>
      <c r="L44" s="21" t="s">
        <v>59</v>
      </c>
      <c r="M44" s="35">
        <v>15000</v>
      </c>
      <c r="N44" s="35">
        <v>150000</v>
      </c>
    </row>
    <row r="45" spans="1:14" x14ac:dyDescent="0.3">
      <c r="A45" s="15">
        <v>42</v>
      </c>
      <c r="B45" s="21" t="s">
        <v>68</v>
      </c>
      <c r="C45" s="23" t="s">
        <v>528</v>
      </c>
      <c r="D45" s="21" t="s">
        <v>499</v>
      </c>
      <c r="E45" s="21" t="s">
        <v>498</v>
      </c>
      <c r="F45" s="21" t="s">
        <v>498</v>
      </c>
      <c r="G45" s="23" t="s">
        <v>366</v>
      </c>
      <c r="H45" s="23" t="s">
        <v>502</v>
      </c>
      <c r="I45" s="23" t="s">
        <v>39</v>
      </c>
      <c r="J45" s="23" t="s">
        <v>82</v>
      </c>
      <c r="K45" s="22">
        <v>10</v>
      </c>
      <c r="L45" s="21" t="s">
        <v>59</v>
      </c>
      <c r="M45" s="35">
        <v>10000</v>
      </c>
      <c r="N45" s="35">
        <v>100000</v>
      </c>
    </row>
    <row r="46" spans="1:14" x14ac:dyDescent="0.3">
      <c r="A46" s="15">
        <v>43</v>
      </c>
      <c r="B46" s="21" t="s">
        <v>68</v>
      </c>
      <c r="C46" s="23" t="s">
        <v>543</v>
      </c>
      <c r="D46" s="21" t="s">
        <v>499</v>
      </c>
      <c r="E46" s="21" t="s">
        <v>498</v>
      </c>
      <c r="F46" s="21" t="s">
        <v>498</v>
      </c>
      <c r="G46" s="23" t="s">
        <v>366</v>
      </c>
      <c r="H46" s="23" t="s">
        <v>502</v>
      </c>
      <c r="I46" s="23" t="s">
        <v>76</v>
      </c>
      <c r="J46" s="23" t="s">
        <v>77</v>
      </c>
      <c r="K46" s="22">
        <v>20</v>
      </c>
      <c r="L46" s="21" t="s">
        <v>44</v>
      </c>
      <c r="M46" s="35">
        <v>2500</v>
      </c>
      <c r="N46" s="35">
        <v>50000</v>
      </c>
    </row>
    <row r="47" spans="1:14" x14ac:dyDescent="0.3">
      <c r="A47" s="15">
        <v>44</v>
      </c>
      <c r="B47" s="21" t="s">
        <v>68</v>
      </c>
      <c r="C47" s="23" t="s">
        <v>542</v>
      </c>
      <c r="D47" s="21" t="s">
        <v>499</v>
      </c>
      <c r="E47" s="21" t="s">
        <v>498</v>
      </c>
      <c r="F47" s="21" t="s">
        <v>498</v>
      </c>
      <c r="G47" s="23" t="s">
        <v>366</v>
      </c>
      <c r="H47" s="23" t="s">
        <v>502</v>
      </c>
      <c r="I47" s="23" t="s">
        <v>39</v>
      </c>
      <c r="J47" s="23" t="s">
        <v>69</v>
      </c>
      <c r="K47" s="22">
        <v>36</v>
      </c>
      <c r="L47" s="21" t="s">
        <v>44</v>
      </c>
      <c r="M47" s="35">
        <v>1000</v>
      </c>
      <c r="N47" s="35">
        <v>36000</v>
      </c>
    </row>
    <row r="48" spans="1:14" x14ac:dyDescent="0.3">
      <c r="A48" s="15">
        <v>45</v>
      </c>
      <c r="B48" s="21" t="s">
        <v>68</v>
      </c>
      <c r="C48" s="23" t="s">
        <v>507</v>
      </c>
      <c r="D48" s="21" t="s">
        <v>499</v>
      </c>
      <c r="E48" s="21" t="s">
        <v>498</v>
      </c>
      <c r="F48" s="21" t="s">
        <v>498</v>
      </c>
      <c r="G48" s="23" t="s">
        <v>366</v>
      </c>
      <c r="H48" s="23" t="s">
        <v>502</v>
      </c>
      <c r="I48" s="23" t="s">
        <v>66</v>
      </c>
      <c r="J48" s="23" t="s">
        <v>105</v>
      </c>
      <c r="K48" s="22">
        <v>2</v>
      </c>
      <c r="L48" s="21" t="s">
        <v>30</v>
      </c>
      <c r="M48" s="35">
        <v>25000</v>
      </c>
      <c r="N48" s="35">
        <v>50000</v>
      </c>
    </row>
    <row r="49" spans="1:14" x14ac:dyDescent="0.3">
      <c r="A49" s="15">
        <v>46</v>
      </c>
      <c r="B49" s="21" t="s">
        <v>89</v>
      </c>
      <c r="C49" s="23" t="s">
        <v>558</v>
      </c>
      <c r="D49" s="21" t="s">
        <v>499</v>
      </c>
      <c r="E49" s="21" t="s">
        <v>498</v>
      </c>
      <c r="F49" s="21" t="s">
        <v>498</v>
      </c>
      <c r="G49" s="23" t="s">
        <v>366</v>
      </c>
      <c r="H49" s="23" t="s">
        <v>502</v>
      </c>
      <c r="I49" s="23" t="s">
        <v>39</v>
      </c>
      <c r="J49" s="23" t="s">
        <v>102</v>
      </c>
      <c r="K49" s="22">
        <v>2</v>
      </c>
      <c r="L49" s="21" t="s">
        <v>19</v>
      </c>
      <c r="M49" s="35">
        <v>30000</v>
      </c>
      <c r="N49" s="35">
        <v>60000</v>
      </c>
    </row>
    <row r="50" spans="1:14" x14ac:dyDescent="0.3">
      <c r="A50" s="15">
        <v>47</v>
      </c>
      <c r="B50" s="21" t="s">
        <v>89</v>
      </c>
      <c r="C50" s="23" t="s">
        <v>530</v>
      </c>
      <c r="D50" s="21" t="s">
        <v>499</v>
      </c>
      <c r="E50" s="21" t="s">
        <v>498</v>
      </c>
      <c r="F50" s="21" t="s">
        <v>498</v>
      </c>
      <c r="G50" s="23" t="s">
        <v>366</v>
      </c>
      <c r="H50" s="23" t="s">
        <v>502</v>
      </c>
      <c r="I50" s="23" t="s">
        <v>88</v>
      </c>
      <c r="J50" s="23" t="s">
        <v>88</v>
      </c>
      <c r="K50" s="22">
        <v>30</v>
      </c>
      <c r="L50" s="21" t="s">
        <v>30</v>
      </c>
      <c r="M50" s="35">
        <v>15000</v>
      </c>
      <c r="N50" s="35">
        <v>450000</v>
      </c>
    </row>
    <row r="51" spans="1:14" x14ac:dyDescent="0.3">
      <c r="A51" s="15">
        <v>48</v>
      </c>
      <c r="B51" s="21" t="s">
        <v>89</v>
      </c>
      <c r="C51" s="23" t="s">
        <v>558</v>
      </c>
      <c r="D51" s="21" t="s">
        <v>499</v>
      </c>
      <c r="E51" s="21" t="s">
        <v>498</v>
      </c>
      <c r="F51" s="21" t="s">
        <v>498</v>
      </c>
      <c r="G51" s="23" t="s">
        <v>366</v>
      </c>
      <c r="H51" s="23" t="s">
        <v>502</v>
      </c>
      <c r="I51" s="23" t="s">
        <v>39</v>
      </c>
      <c r="J51" s="23" t="s">
        <v>29</v>
      </c>
      <c r="K51" s="22">
        <v>100</v>
      </c>
      <c r="L51" s="21" t="s">
        <v>30</v>
      </c>
      <c r="M51" s="35">
        <v>2500</v>
      </c>
      <c r="N51" s="35">
        <v>250000</v>
      </c>
    </row>
    <row r="52" spans="1:14" x14ac:dyDescent="0.3">
      <c r="A52" s="15">
        <v>49</v>
      </c>
      <c r="B52" s="21" t="s">
        <v>89</v>
      </c>
      <c r="C52" s="23" t="s">
        <v>558</v>
      </c>
      <c r="D52" s="21" t="s">
        <v>499</v>
      </c>
      <c r="E52" s="21" t="s">
        <v>498</v>
      </c>
      <c r="F52" s="21" t="s">
        <v>498</v>
      </c>
      <c r="G52" s="23" t="s">
        <v>366</v>
      </c>
      <c r="H52" s="23" t="s">
        <v>121</v>
      </c>
      <c r="I52" s="23" t="s">
        <v>120</v>
      </c>
      <c r="J52" s="23" t="s">
        <v>121</v>
      </c>
      <c r="K52" s="22">
        <v>3</v>
      </c>
      <c r="L52" s="21" t="s">
        <v>15</v>
      </c>
      <c r="M52" s="35">
        <v>25000</v>
      </c>
      <c r="N52" s="35">
        <v>75000</v>
      </c>
    </row>
    <row r="53" spans="1:14" x14ac:dyDescent="0.3">
      <c r="A53" s="15">
        <v>50</v>
      </c>
      <c r="B53" s="21" t="s">
        <v>70</v>
      </c>
      <c r="C53" s="23" t="s">
        <v>515</v>
      </c>
      <c r="D53" s="21" t="s">
        <v>514</v>
      </c>
      <c r="E53" s="21" t="s">
        <v>513</v>
      </c>
      <c r="F53" s="21" t="s">
        <v>513</v>
      </c>
      <c r="G53" s="23" t="s">
        <v>366</v>
      </c>
      <c r="H53" s="23" t="s">
        <v>502</v>
      </c>
      <c r="I53" s="23" t="s">
        <v>16</v>
      </c>
      <c r="J53" s="23" t="s">
        <v>74</v>
      </c>
      <c r="K53" s="22">
        <v>2</v>
      </c>
      <c r="L53" s="21" t="s">
        <v>19</v>
      </c>
      <c r="M53" s="35">
        <v>50000</v>
      </c>
      <c r="N53" s="35">
        <v>100000</v>
      </c>
    </row>
    <row r="54" spans="1:14" x14ac:dyDescent="0.3">
      <c r="A54" s="15">
        <v>51</v>
      </c>
      <c r="B54" s="21" t="s">
        <v>70</v>
      </c>
      <c r="C54" s="23" t="s">
        <v>515</v>
      </c>
      <c r="D54" s="21" t="s">
        <v>514</v>
      </c>
      <c r="E54" s="21" t="s">
        <v>513</v>
      </c>
      <c r="F54" s="21" t="s">
        <v>513</v>
      </c>
      <c r="G54" s="23" t="s">
        <v>366</v>
      </c>
      <c r="H54" s="23" t="s">
        <v>502</v>
      </c>
      <c r="I54" s="23" t="s">
        <v>16</v>
      </c>
      <c r="J54" s="23" t="s">
        <v>87</v>
      </c>
      <c r="K54" s="22">
        <v>2</v>
      </c>
      <c r="L54" s="21" t="s">
        <v>19</v>
      </c>
      <c r="M54" s="35">
        <v>50000</v>
      </c>
      <c r="N54" s="35">
        <v>100000</v>
      </c>
    </row>
    <row r="55" spans="1:14" x14ac:dyDescent="0.3">
      <c r="A55" s="15">
        <v>52</v>
      </c>
      <c r="B55" s="21" t="s">
        <v>70</v>
      </c>
      <c r="C55" s="23" t="s">
        <v>515</v>
      </c>
      <c r="D55" s="21" t="s">
        <v>514</v>
      </c>
      <c r="E55" s="21" t="s">
        <v>513</v>
      </c>
      <c r="F55" s="21" t="s">
        <v>513</v>
      </c>
      <c r="G55" s="23" t="s">
        <v>366</v>
      </c>
      <c r="H55" s="23" t="s">
        <v>502</v>
      </c>
      <c r="I55" s="23" t="s">
        <v>16</v>
      </c>
      <c r="J55" s="23" t="s">
        <v>73</v>
      </c>
      <c r="K55" s="22">
        <v>3</v>
      </c>
      <c r="L55" s="21" t="s">
        <v>19</v>
      </c>
      <c r="M55" s="35">
        <v>50000</v>
      </c>
      <c r="N55" s="35">
        <v>150000</v>
      </c>
    </row>
    <row r="56" spans="1:14" x14ac:dyDescent="0.3">
      <c r="A56" s="15">
        <v>53</v>
      </c>
      <c r="B56" s="21" t="s">
        <v>70</v>
      </c>
      <c r="C56" s="23" t="s">
        <v>515</v>
      </c>
      <c r="D56" s="21" t="s">
        <v>514</v>
      </c>
      <c r="E56" s="21" t="s">
        <v>513</v>
      </c>
      <c r="F56" s="21" t="s">
        <v>513</v>
      </c>
      <c r="G56" s="23" t="s">
        <v>366</v>
      </c>
      <c r="H56" s="23" t="s">
        <v>502</v>
      </c>
      <c r="I56" s="23" t="s">
        <v>16</v>
      </c>
      <c r="J56" s="23" t="s">
        <v>71</v>
      </c>
      <c r="K56" s="22">
        <v>1</v>
      </c>
      <c r="L56" s="21" t="s">
        <v>19</v>
      </c>
      <c r="M56" s="35">
        <v>30000</v>
      </c>
      <c r="N56" s="35">
        <v>30000</v>
      </c>
    </row>
    <row r="57" spans="1:14" x14ac:dyDescent="0.3">
      <c r="A57" s="15">
        <v>54</v>
      </c>
      <c r="B57" s="21" t="s">
        <v>70</v>
      </c>
      <c r="C57" s="23" t="s">
        <v>515</v>
      </c>
      <c r="D57" s="21" t="s">
        <v>514</v>
      </c>
      <c r="E57" s="21" t="s">
        <v>513</v>
      </c>
      <c r="F57" s="21" t="s">
        <v>513</v>
      </c>
      <c r="G57" s="23" t="s">
        <v>366</v>
      </c>
      <c r="H57" s="23" t="s">
        <v>502</v>
      </c>
      <c r="I57" s="23" t="s">
        <v>16</v>
      </c>
      <c r="J57" s="23" t="s">
        <v>75</v>
      </c>
      <c r="K57" s="22">
        <v>2</v>
      </c>
      <c r="L57" s="21" t="s">
        <v>19</v>
      </c>
      <c r="M57" s="35">
        <v>50000</v>
      </c>
      <c r="N57" s="35">
        <v>100000</v>
      </c>
    </row>
    <row r="58" spans="1:14" x14ac:dyDescent="0.3">
      <c r="A58" s="15">
        <v>55</v>
      </c>
      <c r="B58" s="21" t="s">
        <v>86</v>
      </c>
      <c r="C58" s="23" t="s">
        <v>504</v>
      </c>
      <c r="D58" s="21" t="s">
        <v>503</v>
      </c>
      <c r="E58" s="21" t="s">
        <v>498</v>
      </c>
      <c r="F58" s="21"/>
      <c r="G58" s="23" t="s">
        <v>366</v>
      </c>
      <c r="H58" s="23" t="s">
        <v>502</v>
      </c>
      <c r="I58" s="23" t="s">
        <v>16</v>
      </c>
      <c r="J58" s="23" t="s">
        <v>18</v>
      </c>
      <c r="K58" s="22">
        <v>2</v>
      </c>
      <c r="L58" s="21" t="s">
        <v>19</v>
      </c>
      <c r="M58" s="35">
        <v>30000</v>
      </c>
      <c r="N58" s="35">
        <v>60000</v>
      </c>
    </row>
    <row r="59" spans="1:14" x14ac:dyDescent="0.3">
      <c r="A59" s="15">
        <v>56</v>
      </c>
      <c r="B59" s="21" t="s">
        <v>92</v>
      </c>
      <c r="C59" s="23" t="s">
        <v>504</v>
      </c>
      <c r="D59" s="21" t="s">
        <v>503</v>
      </c>
      <c r="E59" s="21" t="s">
        <v>498</v>
      </c>
      <c r="F59" s="21"/>
      <c r="G59" s="23" t="s">
        <v>366</v>
      </c>
      <c r="H59" s="23" t="s">
        <v>502</v>
      </c>
      <c r="I59" s="23" t="s">
        <v>93</v>
      </c>
      <c r="J59" s="23" t="s">
        <v>93</v>
      </c>
      <c r="K59" s="22">
        <v>1</v>
      </c>
      <c r="L59" s="21" t="s">
        <v>19</v>
      </c>
      <c r="M59" s="35">
        <v>10000</v>
      </c>
      <c r="N59" s="35">
        <v>10000</v>
      </c>
    </row>
    <row r="60" spans="1:14" x14ac:dyDescent="0.3">
      <c r="A60" s="15">
        <v>57</v>
      </c>
      <c r="B60" s="21" t="s">
        <v>92</v>
      </c>
      <c r="C60" s="23" t="s">
        <v>504</v>
      </c>
      <c r="D60" s="21" t="s">
        <v>503</v>
      </c>
      <c r="E60" s="21" t="s">
        <v>498</v>
      </c>
      <c r="F60" s="21"/>
      <c r="G60" s="23" t="s">
        <v>366</v>
      </c>
      <c r="H60" s="23" t="s">
        <v>502</v>
      </c>
      <c r="I60" s="23" t="s">
        <v>26</v>
      </c>
      <c r="J60" s="23" t="s">
        <v>85</v>
      </c>
      <c r="K60" s="22">
        <v>1</v>
      </c>
      <c r="L60" s="21" t="s">
        <v>19</v>
      </c>
      <c r="M60" s="35">
        <v>15000</v>
      </c>
      <c r="N60" s="35">
        <v>15000</v>
      </c>
    </row>
    <row r="61" spans="1:14" x14ac:dyDescent="0.3">
      <c r="A61" s="15">
        <v>58</v>
      </c>
      <c r="B61" s="21" t="s">
        <v>98</v>
      </c>
      <c r="C61" s="23" t="s">
        <v>529</v>
      </c>
      <c r="D61" s="21" t="s">
        <v>499</v>
      </c>
      <c r="E61" s="21" t="s">
        <v>498</v>
      </c>
      <c r="F61" s="21" t="s">
        <v>498</v>
      </c>
      <c r="G61" s="23" t="s">
        <v>366</v>
      </c>
      <c r="H61" s="23" t="s">
        <v>502</v>
      </c>
      <c r="I61" s="23" t="s">
        <v>39</v>
      </c>
      <c r="J61" s="23" t="s">
        <v>99</v>
      </c>
      <c r="K61" s="22">
        <v>50</v>
      </c>
      <c r="L61" s="21" t="s">
        <v>44</v>
      </c>
      <c r="M61" s="35">
        <v>1000</v>
      </c>
      <c r="N61" s="35">
        <v>50000</v>
      </c>
    </row>
    <row r="62" spans="1:14" x14ac:dyDescent="0.3">
      <c r="A62" s="15">
        <v>59</v>
      </c>
      <c r="B62" s="21" t="s">
        <v>98</v>
      </c>
      <c r="C62" s="23" t="s">
        <v>506</v>
      </c>
      <c r="D62" s="21" t="s">
        <v>499</v>
      </c>
      <c r="E62" s="21" t="s">
        <v>498</v>
      </c>
      <c r="F62" s="21" t="s">
        <v>498</v>
      </c>
      <c r="G62" s="23" t="s">
        <v>366</v>
      </c>
      <c r="H62" s="23" t="s">
        <v>502</v>
      </c>
      <c r="I62" s="23" t="s">
        <v>40</v>
      </c>
      <c r="J62" s="23" t="s">
        <v>40</v>
      </c>
      <c r="K62" s="22">
        <v>50</v>
      </c>
      <c r="L62" s="21" t="s">
        <v>41</v>
      </c>
      <c r="M62" s="35">
        <v>5000</v>
      </c>
      <c r="N62" s="35">
        <v>250000</v>
      </c>
    </row>
    <row r="63" spans="1:14" x14ac:dyDescent="0.3">
      <c r="A63" s="15">
        <v>60</v>
      </c>
      <c r="B63" s="21" t="s">
        <v>106</v>
      </c>
      <c r="C63" s="23" t="s">
        <v>506</v>
      </c>
      <c r="D63" s="21" t="s">
        <v>499</v>
      </c>
      <c r="E63" s="21" t="s">
        <v>498</v>
      </c>
      <c r="F63" s="21" t="s">
        <v>498</v>
      </c>
      <c r="G63" s="23" t="s">
        <v>366</v>
      </c>
      <c r="H63" s="23" t="s">
        <v>502</v>
      </c>
      <c r="I63" s="23" t="s">
        <v>40</v>
      </c>
      <c r="J63" s="23" t="s">
        <v>40</v>
      </c>
      <c r="K63" s="22">
        <v>50</v>
      </c>
      <c r="L63" s="21" t="s">
        <v>41</v>
      </c>
      <c r="M63" s="35">
        <v>5000</v>
      </c>
      <c r="N63" s="35">
        <v>250000</v>
      </c>
    </row>
    <row r="64" spans="1:14" x14ac:dyDescent="0.3">
      <c r="A64" s="15">
        <v>61</v>
      </c>
      <c r="B64" s="21" t="s">
        <v>126</v>
      </c>
      <c r="C64" s="23" t="s">
        <v>557</v>
      </c>
      <c r="D64" s="21" t="s">
        <v>499</v>
      </c>
      <c r="E64" s="21" t="s">
        <v>498</v>
      </c>
      <c r="F64" s="21" t="s">
        <v>498</v>
      </c>
      <c r="G64" s="23" t="s">
        <v>366</v>
      </c>
      <c r="H64" s="23" t="s">
        <v>502</v>
      </c>
      <c r="I64" s="23" t="s">
        <v>39</v>
      </c>
      <c r="J64" s="23" t="s">
        <v>99</v>
      </c>
      <c r="K64" s="22">
        <v>40</v>
      </c>
      <c r="L64" s="21" t="s">
        <v>44</v>
      </c>
      <c r="M64" s="35">
        <v>1000</v>
      </c>
      <c r="N64" s="35">
        <v>40000</v>
      </c>
    </row>
    <row r="65" spans="1:14" x14ac:dyDescent="0.3">
      <c r="A65" s="15">
        <v>62</v>
      </c>
      <c r="B65" s="21" t="s">
        <v>128</v>
      </c>
      <c r="C65" s="23" t="s">
        <v>504</v>
      </c>
      <c r="D65" s="21" t="s">
        <v>499</v>
      </c>
      <c r="E65" s="21" t="s">
        <v>498</v>
      </c>
      <c r="F65" s="21" t="s">
        <v>498</v>
      </c>
      <c r="G65" s="23" t="s">
        <v>366</v>
      </c>
      <c r="H65" s="23" t="s">
        <v>502</v>
      </c>
      <c r="I65" s="23" t="s">
        <v>39</v>
      </c>
      <c r="J65" s="23" t="s">
        <v>47</v>
      </c>
      <c r="K65" s="22">
        <v>50</v>
      </c>
      <c r="L65" s="21" t="s">
        <v>41</v>
      </c>
      <c r="M65" s="35">
        <v>8000</v>
      </c>
      <c r="N65" s="35">
        <v>400000</v>
      </c>
    </row>
    <row r="66" spans="1:14" x14ac:dyDescent="0.3">
      <c r="A66" s="15">
        <v>63</v>
      </c>
      <c r="B66" s="21" t="s">
        <v>136</v>
      </c>
      <c r="C66" s="23" t="s">
        <v>529</v>
      </c>
      <c r="D66" s="21" t="s">
        <v>499</v>
      </c>
      <c r="E66" s="21" t="s">
        <v>498</v>
      </c>
      <c r="F66" s="21" t="s">
        <v>498</v>
      </c>
      <c r="G66" s="23" t="s">
        <v>366</v>
      </c>
      <c r="H66" s="23" t="s">
        <v>502</v>
      </c>
      <c r="I66" s="23" t="s">
        <v>12</v>
      </c>
      <c r="J66" s="23" t="s">
        <v>99</v>
      </c>
      <c r="K66" s="22">
        <v>50</v>
      </c>
      <c r="L66" s="21" t="s">
        <v>135</v>
      </c>
      <c r="M66" s="35">
        <v>1500</v>
      </c>
      <c r="N66" s="35">
        <v>75000</v>
      </c>
    </row>
    <row r="67" spans="1:14" x14ac:dyDescent="0.3">
      <c r="A67" s="15">
        <v>64</v>
      </c>
      <c r="B67" s="21" t="s">
        <v>153</v>
      </c>
      <c r="C67" s="23" t="s">
        <v>556</v>
      </c>
      <c r="D67" s="21" t="s">
        <v>499</v>
      </c>
      <c r="E67" s="21" t="s">
        <v>498</v>
      </c>
      <c r="F67" s="21" t="s">
        <v>498</v>
      </c>
      <c r="G67" s="23" t="s">
        <v>366</v>
      </c>
      <c r="H67" s="23" t="s">
        <v>502</v>
      </c>
      <c r="I67" s="23" t="s">
        <v>28</v>
      </c>
      <c r="J67" s="23" t="s">
        <v>29</v>
      </c>
      <c r="K67" s="22">
        <v>200</v>
      </c>
      <c r="L67" s="21" t="s">
        <v>30</v>
      </c>
      <c r="M67" s="35">
        <v>2500</v>
      </c>
      <c r="N67" s="35">
        <v>500000</v>
      </c>
    </row>
    <row r="68" spans="1:14" x14ac:dyDescent="0.3">
      <c r="A68" s="15">
        <v>65</v>
      </c>
      <c r="B68" s="21" t="s">
        <v>137</v>
      </c>
      <c r="C68" s="23" t="s">
        <v>506</v>
      </c>
      <c r="D68" s="21" t="s">
        <v>499</v>
      </c>
      <c r="E68" s="21" t="s">
        <v>498</v>
      </c>
      <c r="F68" s="21" t="s">
        <v>498</v>
      </c>
      <c r="G68" s="23" t="s">
        <v>366</v>
      </c>
      <c r="H68" s="23" t="s">
        <v>502</v>
      </c>
      <c r="I68" s="23" t="s">
        <v>39</v>
      </c>
      <c r="J68" s="23" t="s">
        <v>138</v>
      </c>
      <c r="K68" s="22">
        <v>50</v>
      </c>
      <c r="L68" s="21" t="s">
        <v>44</v>
      </c>
      <c r="M68" s="35">
        <v>5000</v>
      </c>
      <c r="N68" s="35">
        <v>250000</v>
      </c>
    </row>
    <row r="69" spans="1:14" x14ac:dyDescent="0.3">
      <c r="A69" s="15">
        <v>66</v>
      </c>
      <c r="B69" s="21" t="s">
        <v>152</v>
      </c>
      <c r="C69" s="23" t="s">
        <v>555</v>
      </c>
      <c r="D69" s="21" t="s">
        <v>499</v>
      </c>
      <c r="E69" s="21" t="s">
        <v>498</v>
      </c>
      <c r="F69" s="21" t="s">
        <v>498</v>
      </c>
      <c r="G69" s="23" t="s">
        <v>366</v>
      </c>
      <c r="H69" s="23" t="s">
        <v>502</v>
      </c>
      <c r="I69" s="23" t="s">
        <v>39</v>
      </c>
      <c r="J69" s="23" t="s">
        <v>102</v>
      </c>
      <c r="K69" s="22">
        <v>15</v>
      </c>
      <c r="L69" s="21" t="s">
        <v>19</v>
      </c>
      <c r="M69" s="35">
        <v>7000</v>
      </c>
      <c r="N69" s="35">
        <v>105000</v>
      </c>
    </row>
    <row r="70" spans="1:14" x14ac:dyDescent="0.3">
      <c r="A70" s="15">
        <v>67</v>
      </c>
      <c r="B70" s="21" t="s">
        <v>139</v>
      </c>
      <c r="C70" s="23" t="s">
        <v>504</v>
      </c>
      <c r="D70" s="21" t="s">
        <v>503</v>
      </c>
      <c r="E70" s="21" t="s">
        <v>498</v>
      </c>
      <c r="F70" s="21"/>
      <c r="G70" s="23" t="s">
        <v>366</v>
      </c>
      <c r="H70" s="23" t="s">
        <v>502</v>
      </c>
      <c r="I70" s="23" t="s">
        <v>141</v>
      </c>
      <c r="J70" s="23" t="s">
        <v>93</v>
      </c>
      <c r="K70" s="22">
        <v>2</v>
      </c>
      <c r="L70" s="21" t="s">
        <v>19</v>
      </c>
      <c r="M70" s="35">
        <v>15000</v>
      </c>
      <c r="N70" s="35">
        <v>30000</v>
      </c>
    </row>
    <row r="71" spans="1:14" x14ac:dyDescent="0.3">
      <c r="A71" s="15">
        <v>68</v>
      </c>
      <c r="B71" s="21" t="s">
        <v>144</v>
      </c>
      <c r="C71" s="23" t="s">
        <v>554</v>
      </c>
      <c r="D71" s="21" t="s">
        <v>499</v>
      </c>
      <c r="E71" s="21" t="s">
        <v>498</v>
      </c>
      <c r="F71" s="21" t="s">
        <v>498</v>
      </c>
      <c r="G71" s="23" t="s">
        <v>366</v>
      </c>
      <c r="H71" s="23" t="s">
        <v>502</v>
      </c>
      <c r="I71" s="23" t="s">
        <v>12</v>
      </c>
      <c r="J71" s="23" t="s">
        <v>145</v>
      </c>
      <c r="K71" s="22">
        <v>35</v>
      </c>
      <c r="L71" s="21" t="s">
        <v>44</v>
      </c>
      <c r="M71" s="35">
        <v>1500</v>
      </c>
      <c r="N71" s="35">
        <v>52500</v>
      </c>
    </row>
    <row r="72" spans="1:14" x14ac:dyDescent="0.3">
      <c r="A72" s="15">
        <v>69</v>
      </c>
      <c r="B72" s="21" t="s">
        <v>146</v>
      </c>
      <c r="C72" s="23" t="s">
        <v>504</v>
      </c>
      <c r="D72" s="21" t="s">
        <v>503</v>
      </c>
      <c r="E72" s="21" t="s">
        <v>498</v>
      </c>
      <c r="F72" s="21"/>
      <c r="G72" s="23" t="s">
        <v>366</v>
      </c>
      <c r="H72" s="23" t="s">
        <v>502</v>
      </c>
      <c r="I72" s="23" t="s">
        <v>147</v>
      </c>
      <c r="J72" s="23" t="s">
        <v>148</v>
      </c>
      <c r="K72" s="22">
        <v>55</v>
      </c>
      <c r="L72" s="21" t="s">
        <v>44</v>
      </c>
      <c r="M72" s="35">
        <v>1500</v>
      </c>
      <c r="N72" s="35">
        <v>82500</v>
      </c>
    </row>
    <row r="73" spans="1:14" x14ac:dyDescent="0.3">
      <c r="A73" s="15">
        <v>70</v>
      </c>
      <c r="B73" s="21" t="s">
        <v>149</v>
      </c>
      <c r="C73" s="23" t="s">
        <v>504</v>
      </c>
      <c r="D73" s="21" t="s">
        <v>503</v>
      </c>
      <c r="E73" s="21" t="s">
        <v>498</v>
      </c>
      <c r="F73" s="21"/>
      <c r="G73" s="23" t="s">
        <v>366</v>
      </c>
      <c r="H73" s="23" t="s">
        <v>502</v>
      </c>
      <c r="I73" s="23" t="s">
        <v>141</v>
      </c>
      <c r="J73" s="23" t="s">
        <v>93</v>
      </c>
      <c r="K73" s="22">
        <v>2</v>
      </c>
      <c r="L73" s="21" t="s">
        <v>19</v>
      </c>
      <c r="M73" s="35">
        <v>15000</v>
      </c>
      <c r="N73" s="35">
        <v>30000</v>
      </c>
    </row>
    <row r="74" spans="1:14" x14ac:dyDescent="0.3">
      <c r="A74" s="15">
        <v>71</v>
      </c>
      <c r="B74" s="21" t="s">
        <v>149</v>
      </c>
      <c r="C74" s="23" t="s">
        <v>504</v>
      </c>
      <c r="D74" s="21" t="s">
        <v>503</v>
      </c>
      <c r="E74" s="21" t="s">
        <v>498</v>
      </c>
      <c r="F74" s="21"/>
      <c r="G74" s="23" t="s">
        <v>366</v>
      </c>
      <c r="H74" s="23" t="s">
        <v>502</v>
      </c>
      <c r="I74" s="23" t="s">
        <v>141</v>
      </c>
      <c r="J74" s="23" t="s">
        <v>27</v>
      </c>
      <c r="K74" s="22">
        <v>1</v>
      </c>
      <c r="L74" s="21" t="s">
        <v>19</v>
      </c>
      <c r="M74" s="35">
        <v>8000</v>
      </c>
      <c r="N74" s="35">
        <v>8000</v>
      </c>
    </row>
    <row r="75" spans="1:14" x14ac:dyDescent="0.3">
      <c r="A75" s="15">
        <v>72</v>
      </c>
      <c r="B75" s="21" t="s">
        <v>149</v>
      </c>
      <c r="C75" s="23" t="s">
        <v>504</v>
      </c>
      <c r="D75" s="21" t="s">
        <v>503</v>
      </c>
      <c r="E75" s="21" t="s">
        <v>498</v>
      </c>
      <c r="F75" s="21"/>
      <c r="G75" s="23" t="s">
        <v>366</v>
      </c>
      <c r="H75" s="23" t="s">
        <v>502</v>
      </c>
      <c r="I75" s="23" t="s">
        <v>141</v>
      </c>
      <c r="J75" s="23" t="s">
        <v>155</v>
      </c>
      <c r="K75" s="22">
        <v>2</v>
      </c>
      <c r="L75" s="21" t="s">
        <v>19</v>
      </c>
      <c r="M75" s="35">
        <v>8000</v>
      </c>
      <c r="N75" s="35">
        <v>16000</v>
      </c>
    </row>
    <row r="76" spans="1:14" x14ac:dyDescent="0.3">
      <c r="A76" s="15">
        <v>73</v>
      </c>
      <c r="B76" s="21" t="s">
        <v>149</v>
      </c>
      <c r="C76" s="23" t="s">
        <v>505</v>
      </c>
      <c r="D76" s="21" t="s">
        <v>499</v>
      </c>
      <c r="E76" s="21" t="s">
        <v>498</v>
      </c>
      <c r="F76" s="21" t="s">
        <v>498</v>
      </c>
      <c r="G76" s="23" t="s">
        <v>366</v>
      </c>
      <c r="H76" s="23" t="s">
        <v>502</v>
      </c>
      <c r="I76" s="23" t="s">
        <v>12</v>
      </c>
      <c r="J76" s="23" t="s">
        <v>150</v>
      </c>
      <c r="K76" s="22">
        <v>5</v>
      </c>
      <c r="L76" s="21" t="s">
        <v>44</v>
      </c>
      <c r="M76" s="35">
        <v>29400</v>
      </c>
      <c r="N76" s="35">
        <v>147000</v>
      </c>
    </row>
    <row r="77" spans="1:14" x14ac:dyDescent="0.3">
      <c r="A77" s="15">
        <v>74</v>
      </c>
      <c r="B77" s="21" t="s">
        <v>156</v>
      </c>
      <c r="C77" s="23" t="s">
        <v>504</v>
      </c>
      <c r="D77" s="21" t="s">
        <v>503</v>
      </c>
      <c r="E77" s="21" t="s">
        <v>498</v>
      </c>
      <c r="F77" s="21"/>
      <c r="G77" s="23" t="s">
        <v>366</v>
      </c>
      <c r="H77" s="23" t="s">
        <v>502</v>
      </c>
      <c r="I77" s="23" t="s">
        <v>39</v>
      </c>
      <c r="J77" s="23" t="s">
        <v>157</v>
      </c>
      <c r="K77" s="22">
        <v>2</v>
      </c>
      <c r="L77" s="21" t="s">
        <v>158</v>
      </c>
      <c r="M77" s="35">
        <v>25000</v>
      </c>
      <c r="N77" s="35">
        <v>50000</v>
      </c>
    </row>
    <row r="78" spans="1:14" x14ac:dyDescent="0.3">
      <c r="A78" s="15">
        <v>75</v>
      </c>
      <c r="B78" s="21" t="s">
        <v>156</v>
      </c>
      <c r="C78" s="23" t="s">
        <v>553</v>
      </c>
      <c r="D78" s="21" t="s">
        <v>499</v>
      </c>
      <c r="E78" s="21" t="s">
        <v>498</v>
      </c>
      <c r="F78" s="21" t="s">
        <v>498</v>
      </c>
      <c r="G78" s="23" t="s">
        <v>366</v>
      </c>
      <c r="H78" s="23" t="s">
        <v>502</v>
      </c>
      <c r="I78" s="23" t="s">
        <v>175</v>
      </c>
      <c r="J78" s="23" t="s">
        <v>29</v>
      </c>
      <c r="K78" s="22">
        <v>100</v>
      </c>
      <c r="L78" s="21" t="s">
        <v>30</v>
      </c>
      <c r="M78" s="35">
        <v>2500</v>
      </c>
      <c r="N78" s="35">
        <v>250000</v>
      </c>
    </row>
    <row r="79" spans="1:14" x14ac:dyDescent="0.3">
      <c r="A79" s="15">
        <v>76</v>
      </c>
      <c r="B79" s="21" t="s">
        <v>156</v>
      </c>
      <c r="C79" s="23" t="s">
        <v>504</v>
      </c>
      <c r="D79" s="21" t="s">
        <v>503</v>
      </c>
      <c r="E79" s="21" t="s">
        <v>498</v>
      </c>
      <c r="F79" s="21"/>
      <c r="G79" s="23" t="s">
        <v>366</v>
      </c>
      <c r="H79" s="23" t="s">
        <v>502</v>
      </c>
      <c r="I79" s="23" t="s">
        <v>28</v>
      </c>
      <c r="J79" s="23" t="s">
        <v>29</v>
      </c>
      <c r="K79" s="22">
        <v>40</v>
      </c>
      <c r="L79" s="21" t="s">
        <v>30</v>
      </c>
      <c r="M79" s="35">
        <v>2500</v>
      </c>
      <c r="N79" s="35">
        <v>100000</v>
      </c>
    </row>
    <row r="80" spans="1:14" x14ac:dyDescent="0.3">
      <c r="A80" s="15">
        <v>77</v>
      </c>
      <c r="B80" s="21" t="s">
        <v>160</v>
      </c>
      <c r="C80" s="23" t="s">
        <v>552</v>
      </c>
      <c r="D80" s="21" t="s">
        <v>503</v>
      </c>
      <c r="E80" s="21" t="s">
        <v>498</v>
      </c>
      <c r="F80" s="21"/>
      <c r="G80" s="23" t="s">
        <v>366</v>
      </c>
      <c r="H80" s="23" t="s">
        <v>502</v>
      </c>
      <c r="I80" s="23" t="s">
        <v>39</v>
      </c>
      <c r="J80" s="23" t="s">
        <v>161</v>
      </c>
      <c r="K80" s="22">
        <v>13</v>
      </c>
      <c r="L80" s="21" t="s">
        <v>44</v>
      </c>
      <c r="M80" s="35">
        <v>3000</v>
      </c>
      <c r="N80" s="35">
        <v>39000</v>
      </c>
    </row>
    <row r="81" spans="1:14" x14ac:dyDescent="0.3">
      <c r="A81" s="15">
        <v>78</v>
      </c>
      <c r="B81" s="21" t="s">
        <v>162</v>
      </c>
      <c r="C81" s="23" t="s">
        <v>551</v>
      </c>
      <c r="D81" s="21" t="s">
        <v>499</v>
      </c>
      <c r="E81" s="21" t="s">
        <v>498</v>
      </c>
      <c r="F81" s="21" t="s">
        <v>498</v>
      </c>
      <c r="G81" s="23" t="s">
        <v>366</v>
      </c>
      <c r="H81" s="23" t="s">
        <v>532</v>
      </c>
      <c r="I81" s="23" t="s">
        <v>185</v>
      </c>
      <c r="J81" s="23" t="s">
        <v>142</v>
      </c>
      <c r="K81" s="22">
        <v>10</v>
      </c>
      <c r="L81" s="21" t="s">
        <v>135</v>
      </c>
      <c r="M81" s="35">
        <v>100000</v>
      </c>
      <c r="N81" s="35">
        <v>1000000</v>
      </c>
    </row>
    <row r="82" spans="1:14" x14ac:dyDescent="0.3">
      <c r="A82" s="15">
        <v>79</v>
      </c>
      <c r="B82" s="21" t="s">
        <v>166</v>
      </c>
      <c r="C82" s="23" t="s">
        <v>504</v>
      </c>
      <c r="D82" s="21" t="s">
        <v>503</v>
      </c>
      <c r="E82" s="21" t="s">
        <v>498</v>
      </c>
      <c r="F82" s="21"/>
      <c r="G82" s="23" t="s">
        <v>366</v>
      </c>
      <c r="H82" s="23" t="s">
        <v>121</v>
      </c>
      <c r="I82" s="23" t="s">
        <v>124</v>
      </c>
      <c r="J82" s="23" t="s">
        <v>124</v>
      </c>
      <c r="K82" s="22">
        <v>7</v>
      </c>
      <c r="L82" s="21" t="s">
        <v>15</v>
      </c>
      <c r="M82" s="35">
        <v>31000</v>
      </c>
      <c r="N82" s="35">
        <v>217000</v>
      </c>
    </row>
    <row r="83" spans="1:14" x14ac:dyDescent="0.3">
      <c r="A83" s="15">
        <v>80</v>
      </c>
      <c r="B83" s="21" t="s">
        <v>166</v>
      </c>
      <c r="C83" s="23" t="s">
        <v>504</v>
      </c>
      <c r="D83" s="21" t="s">
        <v>503</v>
      </c>
      <c r="E83" s="21" t="s">
        <v>498</v>
      </c>
      <c r="F83" s="21"/>
      <c r="G83" s="23" t="s">
        <v>366</v>
      </c>
      <c r="H83" s="23" t="s">
        <v>121</v>
      </c>
      <c r="I83" s="23" t="s">
        <v>112</v>
      </c>
      <c r="J83" s="23" t="s">
        <v>112</v>
      </c>
      <c r="K83" s="22">
        <v>3</v>
      </c>
      <c r="L83" s="21" t="s">
        <v>19</v>
      </c>
      <c r="M83" s="35">
        <v>72000</v>
      </c>
      <c r="N83" s="35">
        <v>216000</v>
      </c>
    </row>
    <row r="84" spans="1:14" x14ac:dyDescent="0.3">
      <c r="A84" s="15">
        <v>81</v>
      </c>
      <c r="B84" s="21" t="s">
        <v>163</v>
      </c>
      <c r="C84" s="23" t="s">
        <v>506</v>
      </c>
      <c r="D84" s="21" t="s">
        <v>499</v>
      </c>
      <c r="E84" s="21" t="s">
        <v>498</v>
      </c>
      <c r="F84" s="21" t="s">
        <v>498</v>
      </c>
      <c r="G84" s="23" t="s">
        <v>366</v>
      </c>
      <c r="H84" s="23" t="s">
        <v>502</v>
      </c>
      <c r="I84" s="23" t="s">
        <v>39</v>
      </c>
      <c r="J84" s="23" t="s">
        <v>164</v>
      </c>
      <c r="K84" s="22">
        <v>50</v>
      </c>
      <c r="L84" s="21" t="s">
        <v>44</v>
      </c>
      <c r="M84" s="35">
        <v>5000</v>
      </c>
      <c r="N84" s="35">
        <v>250000</v>
      </c>
    </row>
    <row r="85" spans="1:14" x14ac:dyDescent="0.3">
      <c r="A85" s="15">
        <v>82</v>
      </c>
      <c r="B85" s="21" t="s">
        <v>165</v>
      </c>
      <c r="C85" s="23" t="s">
        <v>511</v>
      </c>
      <c r="D85" s="21" t="s">
        <v>510</v>
      </c>
      <c r="E85" s="21"/>
      <c r="F85" s="21"/>
      <c r="G85" s="23" t="s">
        <v>366</v>
      </c>
      <c r="H85" s="23" t="s">
        <v>502</v>
      </c>
      <c r="I85" s="23" t="s">
        <v>39</v>
      </c>
      <c r="J85" s="23" t="s">
        <v>93</v>
      </c>
      <c r="K85" s="22">
        <v>2</v>
      </c>
      <c r="L85" s="21" t="s">
        <v>19</v>
      </c>
      <c r="M85" s="35">
        <v>10000</v>
      </c>
      <c r="N85" s="35">
        <v>20000</v>
      </c>
    </row>
    <row r="86" spans="1:14" x14ac:dyDescent="0.3">
      <c r="A86" s="15">
        <v>83</v>
      </c>
      <c r="B86" s="21" t="s">
        <v>165</v>
      </c>
      <c r="C86" s="23" t="s">
        <v>511</v>
      </c>
      <c r="D86" s="21" t="s">
        <v>510</v>
      </c>
      <c r="E86" s="21"/>
      <c r="F86" s="21"/>
      <c r="G86" s="23" t="s">
        <v>366</v>
      </c>
      <c r="H86" s="23" t="s">
        <v>502</v>
      </c>
      <c r="I86" s="23" t="s">
        <v>39</v>
      </c>
      <c r="J86" s="23" t="s">
        <v>102</v>
      </c>
      <c r="K86" s="22">
        <v>2</v>
      </c>
      <c r="L86" s="21" t="s">
        <v>19</v>
      </c>
      <c r="M86" s="35">
        <v>25000</v>
      </c>
      <c r="N86" s="35">
        <v>50000</v>
      </c>
    </row>
    <row r="87" spans="1:14" x14ac:dyDescent="0.3">
      <c r="A87" s="15">
        <v>84</v>
      </c>
      <c r="B87" s="21" t="s">
        <v>165</v>
      </c>
      <c r="C87" s="23" t="s">
        <v>529</v>
      </c>
      <c r="D87" s="21" t="s">
        <v>499</v>
      </c>
      <c r="E87" s="21" t="s">
        <v>498</v>
      </c>
      <c r="F87" s="21" t="s">
        <v>498</v>
      </c>
      <c r="G87" s="23" t="s">
        <v>366</v>
      </c>
      <c r="H87" s="23" t="s">
        <v>502</v>
      </c>
      <c r="I87" s="23" t="s">
        <v>167</v>
      </c>
      <c r="J87" s="23" t="s">
        <v>99</v>
      </c>
      <c r="K87" s="22">
        <v>50</v>
      </c>
      <c r="L87" s="21" t="s">
        <v>44</v>
      </c>
      <c r="M87" s="35">
        <v>1500</v>
      </c>
      <c r="N87" s="35">
        <v>75000</v>
      </c>
    </row>
    <row r="88" spans="1:14" x14ac:dyDescent="0.3">
      <c r="A88" s="15">
        <v>85</v>
      </c>
      <c r="B88" s="21" t="s">
        <v>165</v>
      </c>
      <c r="C88" s="23" t="s">
        <v>511</v>
      </c>
      <c r="D88" s="21" t="s">
        <v>510</v>
      </c>
      <c r="E88" s="21"/>
      <c r="F88" s="21"/>
      <c r="G88" s="23" t="s">
        <v>366</v>
      </c>
      <c r="H88" s="23" t="s">
        <v>502</v>
      </c>
      <c r="I88" s="23" t="s">
        <v>28</v>
      </c>
      <c r="J88" s="23" t="s">
        <v>29</v>
      </c>
      <c r="K88" s="22">
        <v>60</v>
      </c>
      <c r="L88" s="21" t="s">
        <v>30</v>
      </c>
      <c r="M88" s="35">
        <v>2500</v>
      </c>
      <c r="N88" s="35">
        <v>150000</v>
      </c>
    </row>
    <row r="89" spans="1:14" x14ac:dyDescent="0.3">
      <c r="A89" s="15">
        <v>86</v>
      </c>
      <c r="B89" s="21" t="s">
        <v>165</v>
      </c>
      <c r="C89" s="23" t="s">
        <v>511</v>
      </c>
      <c r="D89" s="21" t="s">
        <v>510</v>
      </c>
      <c r="E89" s="21"/>
      <c r="F89" s="21"/>
      <c r="G89" s="23" t="s">
        <v>366</v>
      </c>
      <c r="H89" s="23" t="s">
        <v>121</v>
      </c>
      <c r="I89" s="23" t="s">
        <v>123</v>
      </c>
      <c r="J89" s="23" t="s">
        <v>170</v>
      </c>
      <c r="K89" s="22">
        <v>3</v>
      </c>
      <c r="L89" s="21" t="s">
        <v>125</v>
      </c>
      <c r="M89" s="35">
        <v>8000</v>
      </c>
      <c r="N89" s="35">
        <v>24000</v>
      </c>
    </row>
    <row r="90" spans="1:14" x14ac:dyDescent="0.3">
      <c r="A90" s="15">
        <v>87</v>
      </c>
      <c r="B90" s="21" t="s">
        <v>165</v>
      </c>
      <c r="C90" s="23" t="s">
        <v>511</v>
      </c>
      <c r="D90" s="21" t="s">
        <v>510</v>
      </c>
      <c r="E90" s="21"/>
      <c r="F90" s="21"/>
      <c r="G90" s="23" t="s">
        <v>366</v>
      </c>
      <c r="H90" s="23" t="s">
        <v>121</v>
      </c>
      <c r="I90" s="23" t="s">
        <v>124</v>
      </c>
      <c r="J90" s="23" t="s">
        <v>124</v>
      </c>
      <c r="K90" s="22">
        <v>3</v>
      </c>
      <c r="L90" s="21" t="s">
        <v>125</v>
      </c>
      <c r="M90" s="35">
        <v>12000</v>
      </c>
      <c r="N90" s="35">
        <v>36000</v>
      </c>
    </row>
    <row r="91" spans="1:14" x14ac:dyDescent="0.3">
      <c r="A91" s="15">
        <v>88</v>
      </c>
      <c r="B91" s="21" t="s">
        <v>171</v>
      </c>
      <c r="C91" s="23" t="s">
        <v>504</v>
      </c>
      <c r="D91" s="21" t="s">
        <v>503</v>
      </c>
      <c r="E91" s="21" t="s">
        <v>498</v>
      </c>
      <c r="F91" s="21"/>
      <c r="G91" s="23" t="s">
        <v>366</v>
      </c>
      <c r="H91" s="23" t="s">
        <v>502</v>
      </c>
      <c r="I91" s="23" t="s">
        <v>39</v>
      </c>
      <c r="J91" s="23" t="s">
        <v>93</v>
      </c>
      <c r="K91" s="22">
        <v>3</v>
      </c>
      <c r="L91" s="21" t="s">
        <v>19</v>
      </c>
      <c r="M91" s="35">
        <v>10000</v>
      </c>
      <c r="N91" s="35">
        <v>30000</v>
      </c>
    </row>
    <row r="92" spans="1:14" x14ac:dyDescent="0.3">
      <c r="A92" s="15">
        <v>89</v>
      </c>
      <c r="B92" s="21" t="s">
        <v>171</v>
      </c>
      <c r="C92" s="23" t="s">
        <v>504</v>
      </c>
      <c r="D92" s="21" t="s">
        <v>503</v>
      </c>
      <c r="E92" s="21" t="s">
        <v>498</v>
      </c>
      <c r="F92" s="21"/>
      <c r="G92" s="23" t="s">
        <v>366</v>
      </c>
      <c r="H92" s="23" t="s">
        <v>502</v>
      </c>
      <c r="I92" s="23" t="s">
        <v>39</v>
      </c>
      <c r="J92" s="23" t="s">
        <v>99</v>
      </c>
      <c r="K92" s="22">
        <v>36</v>
      </c>
      <c r="L92" s="21" t="s">
        <v>44</v>
      </c>
      <c r="M92" s="35">
        <v>2000</v>
      </c>
      <c r="N92" s="35">
        <v>72000</v>
      </c>
    </row>
    <row r="93" spans="1:14" x14ac:dyDescent="0.3">
      <c r="A93" s="15">
        <v>90</v>
      </c>
      <c r="B93" s="21" t="s">
        <v>171</v>
      </c>
      <c r="C93" s="23" t="s">
        <v>504</v>
      </c>
      <c r="D93" s="21" t="s">
        <v>503</v>
      </c>
      <c r="E93" s="21" t="s">
        <v>498</v>
      </c>
      <c r="F93" s="21"/>
      <c r="G93" s="23" t="s">
        <v>366</v>
      </c>
      <c r="H93" s="23" t="s">
        <v>502</v>
      </c>
      <c r="I93" s="23" t="s">
        <v>39</v>
      </c>
      <c r="J93" s="23" t="s">
        <v>22</v>
      </c>
      <c r="K93" s="22">
        <v>2</v>
      </c>
      <c r="L93" s="21" t="s">
        <v>19</v>
      </c>
      <c r="M93" s="35">
        <v>10000</v>
      </c>
      <c r="N93" s="35">
        <v>20000</v>
      </c>
    </row>
    <row r="94" spans="1:14" x14ac:dyDescent="0.3">
      <c r="A94" s="15">
        <v>91</v>
      </c>
      <c r="B94" s="21" t="s">
        <v>172</v>
      </c>
      <c r="C94" s="23" t="s">
        <v>504</v>
      </c>
      <c r="D94" s="21" t="s">
        <v>503</v>
      </c>
      <c r="E94" s="21" t="s">
        <v>498</v>
      </c>
      <c r="F94" s="21"/>
      <c r="G94" s="23" t="s">
        <v>366</v>
      </c>
      <c r="H94" s="23" t="s">
        <v>502</v>
      </c>
      <c r="I94" s="23" t="s">
        <v>39</v>
      </c>
      <c r="J94" s="23" t="s">
        <v>174</v>
      </c>
      <c r="K94" s="22">
        <v>4</v>
      </c>
      <c r="L94" s="21" t="s">
        <v>44</v>
      </c>
      <c r="M94" s="35">
        <v>8000</v>
      </c>
      <c r="N94" s="35">
        <v>32000</v>
      </c>
    </row>
    <row r="95" spans="1:14" x14ac:dyDescent="0.3">
      <c r="A95" s="15">
        <v>92</v>
      </c>
      <c r="B95" s="21" t="s">
        <v>172</v>
      </c>
      <c r="C95" s="23" t="s">
        <v>504</v>
      </c>
      <c r="D95" s="21" t="s">
        <v>503</v>
      </c>
      <c r="E95" s="21" t="s">
        <v>498</v>
      </c>
      <c r="F95" s="21"/>
      <c r="G95" s="23" t="s">
        <v>366</v>
      </c>
      <c r="H95" s="23" t="s">
        <v>502</v>
      </c>
      <c r="I95" s="23" t="s">
        <v>39</v>
      </c>
      <c r="J95" s="23" t="s">
        <v>52</v>
      </c>
      <c r="K95" s="22">
        <v>4</v>
      </c>
      <c r="L95" s="21" t="s">
        <v>44</v>
      </c>
      <c r="M95" s="35">
        <v>5000</v>
      </c>
      <c r="N95" s="35">
        <v>20000</v>
      </c>
    </row>
    <row r="96" spans="1:14" x14ac:dyDescent="0.3">
      <c r="A96" s="15">
        <v>93</v>
      </c>
      <c r="B96" s="21" t="s">
        <v>172</v>
      </c>
      <c r="C96" s="23" t="s">
        <v>504</v>
      </c>
      <c r="D96" s="21" t="s">
        <v>503</v>
      </c>
      <c r="E96" s="21" t="s">
        <v>498</v>
      </c>
      <c r="F96" s="21"/>
      <c r="G96" s="23" t="s">
        <v>366</v>
      </c>
      <c r="H96" s="23" t="s">
        <v>502</v>
      </c>
      <c r="I96" s="23" t="s">
        <v>39</v>
      </c>
      <c r="J96" s="23" t="s">
        <v>173</v>
      </c>
      <c r="K96" s="22">
        <v>4</v>
      </c>
      <c r="L96" s="21" t="s">
        <v>19</v>
      </c>
      <c r="M96" s="35">
        <v>25000</v>
      </c>
      <c r="N96" s="35">
        <v>100000</v>
      </c>
    </row>
    <row r="97" spans="1:14" x14ac:dyDescent="0.3">
      <c r="A97" s="15">
        <v>94</v>
      </c>
      <c r="B97" s="21" t="s">
        <v>177</v>
      </c>
      <c r="C97" s="23" t="s">
        <v>504</v>
      </c>
      <c r="D97" s="21" t="s">
        <v>503</v>
      </c>
      <c r="E97" s="21" t="s">
        <v>498</v>
      </c>
      <c r="F97" s="21"/>
      <c r="G97" s="23" t="s">
        <v>518</v>
      </c>
      <c r="H97" s="23" t="s">
        <v>502</v>
      </c>
      <c r="I97" s="23" t="s">
        <v>16</v>
      </c>
      <c r="J97" s="23" t="s">
        <v>178</v>
      </c>
      <c r="K97" s="22">
        <v>2</v>
      </c>
      <c r="L97" s="21" t="s">
        <v>19</v>
      </c>
      <c r="M97" s="35">
        <v>20000</v>
      </c>
      <c r="N97" s="35">
        <v>40000</v>
      </c>
    </row>
    <row r="98" spans="1:14" x14ac:dyDescent="0.3">
      <c r="A98" s="15">
        <v>95</v>
      </c>
      <c r="B98" s="21" t="s">
        <v>177</v>
      </c>
      <c r="C98" s="23" t="s">
        <v>504</v>
      </c>
      <c r="D98" s="21" t="s">
        <v>503</v>
      </c>
      <c r="E98" s="21" t="s">
        <v>498</v>
      </c>
      <c r="F98" s="21"/>
      <c r="G98" s="23" t="s">
        <v>518</v>
      </c>
      <c r="H98" s="23" t="s">
        <v>502</v>
      </c>
      <c r="I98" s="23" t="s">
        <v>16</v>
      </c>
      <c r="J98" s="23" t="s">
        <v>180</v>
      </c>
      <c r="K98" s="22">
        <v>3</v>
      </c>
      <c r="L98" s="21" t="s">
        <v>19</v>
      </c>
      <c r="M98" s="35">
        <v>30000</v>
      </c>
      <c r="N98" s="35">
        <v>90000</v>
      </c>
    </row>
    <row r="99" spans="1:14" x14ac:dyDescent="0.3">
      <c r="A99" s="15">
        <v>96</v>
      </c>
      <c r="B99" s="21" t="s">
        <v>187</v>
      </c>
      <c r="C99" s="23" t="s">
        <v>550</v>
      </c>
      <c r="D99" s="21" t="s">
        <v>499</v>
      </c>
      <c r="E99" s="21" t="s">
        <v>498</v>
      </c>
      <c r="F99" s="21" t="s">
        <v>498</v>
      </c>
      <c r="G99" s="23" t="s">
        <v>366</v>
      </c>
      <c r="H99" s="23" t="s">
        <v>502</v>
      </c>
      <c r="I99" s="23" t="s">
        <v>28</v>
      </c>
      <c r="J99" s="23" t="s">
        <v>29</v>
      </c>
      <c r="K99" s="22">
        <v>20</v>
      </c>
      <c r="L99" s="21" t="s">
        <v>30</v>
      </c>
      <c r="M99" s="35">
        <v>2500</v>
      </c>
      <c r="N99" s="35">
        <v>50000</v>
      </c>
    </row>
    <row r="100" spans="1:14" x14ac:dyDescent="0.3">
      <c r="A100" s="15">
        <v>97</v>
      </c>
      <c r="B100" s="21" t="s">
        <v>181</v>
      </c>
      <c r="C100" s="23" t="s">
        <v>549</v>
      </c>
      <c r="D100" s="21" t="s">
        <v>499</v>
      </c>
      <c r="E100" s="21" t="s">
        <v>498</v>
      </c>
      <c r="F100" s="21" t="s">
        <v>498</v>
      </c>
      <c r="G100" s="23" t="s">
        <v>366</v>
      </c>
      <c r="H100" s="23" t="s">
        <v>502</v>
      </c>
      <c r="I100" s="23" t="s">
        <v>39</v>
      </c>
      <c r="J100" s="23" t="s">
        <v>69</v>
      </c>
      <c r="K100" s="22">
        <v>65</v>
      </c>
      <c r="L100" s="21" t="s">
        <v>44</v>
      </c>
      <c r="M100" s="35">
        <v>1000</v>
      </c>
      <c r="N100" s="35">
        <v>65000</v>
      </c>
    </row>
    <row r="101" spans="1:14" x14ac:dyDescent="0.3">
      <c r="A101" s="15">
        <v>98</v>
      </c>
      <c r="B101" s="21" t="s">
        <v>181</v>
      </c>
      <c r="C101" s="23" t="s">
        <v>549</v>
      </c>
      <c r="D101" s="21" t="s">
        <v>499</v>
      </c>
      <c r="E101" s="21" t="s">
        <v>498</v>
      </c>
      <c r="F101" s="21" t="s">
        <v>498</v>
      </c>
      <c r="G101" s="23" t="s">
        <v>366</v>
      </c>
      <c r="H101" s="23" t="s">
        <v>502</v>
      </c>
      <c r="I101" s="23" t="s">
        <v>22</v>
      </c>
      <c r="J101" s="23" t="s">
        <v>22</v>
      </c>
      <c r="K101" s="22">
        <v>65</v>
      </c>
      <c r="L101" s="21" t="s">
        <v>44</v>
      </c>
      <c r="M101" s="35">
        <v>700</v>
      </c>
      <c r="N101" s="35">
        <v>45500</v>
      </c>
    </row>
    <row r="102" spans="1:14" x14ac:dyDescent="0.3">
      <c r="A102" s="15">
        <v>99</v>
      </c>
      <c r="B102" s="21" t="s">
        <v>182</v>
      </c>
      <c r="C102" s="23" t="s">
        <v>504</v>
      </c>
      <c r="D102" s="21" t="s">
        <v>503</v>
      </c>
      <c r="E102" s="21" t="s">
        <v>498</v>
      </c>
      <c r="F102" s="21"/>
      <c r="G102" s="23" t="s">
        <v>366</v>
      </c>
      <c r="H102" s="23" t="s">
        <v>502</v>
      </c>
      <c r="I102" s="23" t="s">
        <v>39</v>
      </c>
      <c r="J102" s="23" t="s">
        <v>157</v>
      </c>
      <c r="K102" s="22">
        <v>2</v>
      </c>
      <c r="L102" s="21" t="s">
        <v>158</v>
      </c>
      <c r="M102" s="35">
        <v>25000</v>
      </c>
      <c r="N102" s="35">
        <v>50000</v>
      </c>
    </row>
    <row r="103" spans="1:14" x14ac:dyDescent="0.3">
      <c r="A103" s="15">
        <v>100</v>
      </c>
      <c r="B103" s="21" t="s">
        <v>182</v>
      </c>
      <c r="C103" s="23" t="s">
        <v>529</v>
      </c>
      <c r="D103" s="21" t="s">
        <v>499</v>
      </c>
      <c r="E103" s="21" t="s">
        <v>498</v>
      </c>
      <c r="F103" s="21" t="s">
        <v>498</v>
      </c>
      <c r="G103" s="23" t="s">
        <v>366</v>
      </c>
      <c r="H103" s="23" t="s">
        <v>502</v>
      </c>
      <c r="I103" s="23" t="s">
        <v>39</v>
      </c>
      <c r="J103" s="23" t="s">
        <v>99</v>
      </c>
      <c r="K103" s="22">
        <v>50</v>
      </c>
      <c r="L103" s="21" t="s">
        <v>44</v>
      </c>
      <c r="M103" s="35">
        <v>1500</v>
      </c>
      <c r="N103" s="35">
        <v>75000</v>
      </c>
    </row>
    <row r="104" spans="1:14" x14ac:dyDescent="0.3">
      <c r="A104" s="15">
        <v>101</v>
      </c>
      <c r="B104" s="21" t="s">
        <v>182</v>
      </c>
      <c r="C104" s="23" t="s">
        <v>507</v>
      </c>
      <c r="D104" s="21" t="s">
        <v>499</v>
      </c>
      <c r="E104" s="21" t="s">
        <v>498</v>
      </c>
      <c r="F104" s="21" t="s">
        <v>498</v>
      </c>
      <c r="G104" s="23" t="s">
        <v>366</v>
      </c>
      <c r="H104" s="23" t="s">
        <v>548</v>
      </c>
      <c r="I104" s="23" t="s">
        <v>219</v>
      </c>
      <c r="J104" s="23" t="s">
        <v>221</v>
      </c>
      <c r="K104" s="22">
        <v>1</v>
      </c>
      <c r="L104" s="21" t="s">
        <v>15</v>
      </c>
      <c r="M104" s="35">
        <v>137000</v>
      </c>
      <c r="N104" s="35">
        <v>137000</v>
      </c>
    </row>
    <row r="105" spans="1:14" x14ac:dyDescent="0.3">
      <c r="A105" s="15">
        <v>102</v>
      </c>
      <c r="B105" s="21" t="s">
        <v>183</v>
      </c>
      <c r="C105" s="23" t="s">
        <v>506</v>
      </c>
      <c r="D105" s="21" t="s">
        <v>499</v>
      </c>
      <c r="E105" s="21" t="s">
        <v>498</v>
      </c>
      <c r="F105" s="21" t="s">
        <v>498</v>
      </c>
      <c r="G105" s="23" t="s">
        <v>366</v>
      </c>
      <c r="H105" s="23" t="s">
        <v>502</v>
      </c>
      <c r="I105" s="23" t="s">
        <v>39</v>
      </c>
      <c r="J105" s="23" t="s">
        <v>138</v>
      </c>
      <c r="K105" s="22">
        <v>50</v>
      </c>
      <c r="L105" s="21" t="s">
        <v>44</v>
      </c>
      <c r="M105" s="35">
        <v>5000</v>
      </c>
      <c r="N105" s="35">
        <v>250000</v>
      </c>
    </row>
    <row r="106" spans="1:14" x14ac:dyDescent="0.3">
      <c r="A106" s="15">
        <v>103</v>
      </c>
      <c r="B106" s="21" t="s">
        <v>183</v>
      </c>
      <c r="C106" s="23" t="s">
        <v>504</v>
      </c>
      <c r="D106" s="21" t="s">
        <v>503</v>
      </c>
      <c r="E106" s="21" t="s">
        <v>498</v>
      </c>
      <c r="F106" s="21"/>
      <c r="G106" s="23" t="s">
        <v>366</v>
      </c>
      <c r="H106" s="23" t="s">
        <v>502</v>
      </c>
      <c r="I106" s="23" t="s">
        <v>16</v>
      </c>
      <c r="J106" s="23" t="s">
        <v>180</v>
      </c>
      <c r="K106" s="22">
        <v>5</v>
      </c>
      <c r="L106" s="21" t="s">
        <v>19</v>
      </c>
      <c r="M106" s="35">
        <v>30000</v>
      </c>
      <c r="N106" s="35">
        <v>150000</v>
      </c>
    </row>
    <row r="107" spans="1:14" x14ac:dyDescent="0.3">
      <c r="A107" s="15">
        <v>104</v>
      </c>
      <c r="B107" s="21" t="s">
        <v>184</v>
      </c>
      <c r="C107" s="23" t="s">
        <v>504</v>
      </c>
      <c r="D107" s="21" t="s">
        <v>503</v>
      </c>
      <c r="E107" s="21" t="s">
        <v>498</v>
      </c>
      <c r="F107" s="21"/>
      <c r="G107" s="23" t="s">
        <v>366</v>
      </c>
      <c r="H107" s="23" t="s">
        <v>502</v>
      </c>
      <c r="I107" s="23" t="s">
        <v>39</v>
      </c>
      <c r="J107" s="23" t="s">
        <v>99</v>
      </c>
      <c r="K107" s="22">
        <v>60</v>
      </c>
      <c r="L107" s="21" t="s">
        <v>44</v>
      </c>
      <c r="M107" s="35">
        <v>1500</v>
      </c>
      <c r="N107" s="35">
        <v>90000</v>
      </c>
    </row>
    <row r="108" spans="1:14" x14ac:dyDescent="0.3">
      <c r="A108" s="15">
        <v>105</v>
      </c>
      <c r="B108" s="21" t="s">
        <v>184</v>
      </c>
      <c r="C108" s="23" t="s">
        <v>504</v>
      </c>
      <c r="D108" s="21" t="s">
        <v>503</v>
      </c>
      <c r="E108" s="21" t="s">
        <v>498</v>
      </c>
      <c r="F108" s="21"/>
      <c r="G108" s="23" t="s">
        <v>366</v>
      </c>
      <c r="H108" s="23" t="s">
        <v>502</v>
      </c>
      <c r="I108" s="23" t="s">
        <v>39</v>
      </c>
      <c r="J108" s="23" t="s">
        <v>22</v>
      </c>
      <c r="K108" s="22">
        <v>1</v>
      </c>
      <c r="L108" s="21" t="s">
        <v>19</v>
      </c>
      <c r="M108" s="35">
        <v>10000</v>
      </c>
      <c r="N108" s="35">
        <v>10000</v>
      </c>
    </row>
    <row r="109" spans="1:14" x14ac:dyDescent="0.3">
      <c r="A109" s="15">
        <v>106</v>
      </c>
      <c r="B109" s="21" t="s">
        <v>188</v>
      </c>
      <c r="C109" s="23" t="s">
        <v>504</v>
      </c>
      <c r="D109" s="21" t="s">
        <v>503</v>
      </c>
      <c r="E109" s="21" t="s">
        <v>498</v>
      </c>
      <c r="F109" s="21"/>
      <c r="G109" s="23" t="s">
        <v>366</v>
      </c>
      <c r="H109" s="23" t="s">
        <v>502</v>
      </c>
      <c r="I109" s="23" t="s">
        <v>16</v>
      </c>
      <c r="J109" s="23" t="s">
        <v>74</v>
      </c>
      <c r="K109" s="22">
        <v>2</v>
      </c>
      <c r="L109" s="21" t="s">
        <v>44</v>
      </c>
      <c r="M109" s="35">
        <v>15000</v>
      </c>
      <c r="N109" s="35">
        <v>30000</v>
      </c>
    </row>
    <row r="110" spans="1:14" x14ac:dyDescent="0.3">
      <c r="A110" s="15">
        <v>107</v>
      </c>
      <c r="B110" s="21" t="s">
        <v>188</v>
      </c>
      <c r="C110" s="23" t="s">
        <v>504</v>
      </c>
      <c r="D110" s="21" t="s">
        <v>503</v>
      </c>
      <c r="E110" s="21" t="s">
        <v>498</v>
      </c>
      <c r="F110" s="21"/>
      <c r="G110" s="23" t="s">
        <v>366</v>
      </c>
      <c r="H110" s="23" t="s">
        <v>502</v>
      </c>
      <c r="I110" s="23" t="s">
        <v>16</v>
      </c>
      <c r="J110" s="23" t="s">
        <v>178</v>
      </c>
      <c r="K110" s="22">
        <v>1</v>
      </c>
      <c r="L110" s="21" t="s">
        <v>19</v>
      </c>
      <c r="M110" s="35">
        <v>20000</v>
      </c>
      <c r="N110" s="35">
        <v>20000</v>
      </c>
    </row>
    <row r="111" spans="1:14" x14ac:dyDescent="0.3">
      <c r="A111" s="15">
        <v>108</v>
      </c>
      <c r="B111" s="21" t="s">
        <v>188</v>
      </c>
      <c r="C111" s="23" t="s">
        <v>504</v>
      </c>
      <c r="D111" s="21" t="s">
        <v>503</v>
      </c>
      <c r="E111" s="21" t="s">
        <v>498</v>
      </c>
      <c r="F111" s="21"/>
      <c r="G111" s="23" t="s">
        <v>366</v>
      </c>
      <c r="H111" s="23" t="s">
        <v>502</v>
      </c>
      <c r="I111" s="23" t="s">
        <v>16</v>
      </c>
      <c r="J111" s="23" t="s">
        <v>180</v>
      </c>
      <c r="K111" s="22">
        <v>1</v>
      </c>
      <c r="L111" s="21" t="s">
        <v>19</v>
      </c>
      <c r="M111" s="35">
        <v>30000</v>
      </c>
      <c r="N111" s="35">
        <v>30000</v>
      </c>
    </row>
    <row r="112" spans="1:14" x14ac:dyDescent="0.3">
      <c r="A112" s="15">
        <v>109</v>
      </c>
      <c r="B112" s="21" t="s">
        <v>189</v>
      </c>
      <c r="C112" s="23" t="s">
        <v>505</v>
      </c>
      <c r="D112" s="21" t="s">
        <v>499</v>
      </c>
      <c r="E112" s="21" t="s">
        <v>498</v>
      </c>
      <c r="F112" s="21" t="s">
        <v>498</v>
      </c>
      <c r="G112" s="23" t="s">
        <v>366</v>
      </c>
      <c r="H112" s="23" t="s">
        <v>502</v>
      </c>
      <c r="I112" s="23" t="s">
        <v>39</v>
      </c>
      <c r="J112" s="23" t="s">
        <v>190</v>
      </c>
      <c r="K112" s="22">
        <v>30</v>
      </c>
      <c r="L112" s="21" t="s">
        <v>44</v>
      </c>
      <c r="M112" s="35">
        <v>1000</v>
      </c>
      <c r="N112" s="35">
        <v>30000</v>
      </c>
    </row>
    <row r="113" spans="1:14" x14ac:dyDescent="0.3">
      <c r="A113" s="15">
        <v>110</v>
      </c>
      <c r="B113" s="21" t="s">
        <v>205</v>
      </c>
      <c r="C113" s="23" t="s">
        <v>504</v>
      </c>
      <c r="D113" s="21" t="s">
        <v>503</v>
      </c>
      <c r="E113" s="21" t="s">
        <v>498</v>
      </c>
      <c r="F113" s="21"/>
      <c r="G113" s="23" t="s">
        <v>366</v>
      </c>
      <c r="H113" s="23" t="s">
        <v>502</v>
      </c>
      <c r="I113" s="23" t="s">
        <v>203</v>
      </c>
      <c r="J113" s="23" t="s">
        <v>204</v>
      </c>
      <c r="K113" s="22">
        <v>4</v>
      </c>
      <c r="L113" s="21" t="s">
        <v>125</v>
      </c>
      <c r="M113" s="35">
        <v>35000</v>
      </c>
      <c r="N113" s="35">
        <v>140000</v>
      </c>
    </row>
    <row r="114" spans="1:14" x14ac:dyDescent="0.3">
      <c r="A114" s="15">
        <v>111</v>
      </c>
      <c r="B114" s="21" t="s">
        <v>193</v>
      </c>
      <c r="C114" s="23" t="s">
        <v>504</v>
      </c>
      <c r="D114" s="21" t="s">
        <v>503</v>
      </c>
      <c r="E114" s="21" t="s">
        <v>498</v>
      </c>
      <c r="F114" s="21"/>
      <c r="G114" s="23" t="s">
        <v>366</v>
      </c>
      <c r="H114" s="23" t="s">
        <v>502</v>
      </c>
      <c r="I114" s="23" t="s">
        <v>39</v>
      </c>
      <c r="J114" s="23" t="s">
        <v>194</v>
      </c>
      <c r="K114" s="22">
        <v>1</v>
      </c>
      <c r="L114" s="21" t="s">
        <v>44</v>
      </c>
      <c r="M114" s="35">
        <v>30000</v>
      </c>
      <c r="N114" s="35">
        <v>30000</v>
      </c>
    </row>
    <row r="115" spans="1:14" x14ac:dyDescent="0.3">
      <c r="A115" s="15">
        <v>112</v>
      </c>
      <c r="B115" s="21" t="s">
        <v>197</v>
      </c>
      <c r="C115" s="23" t="s">
        <v>504</v>
      </c>
      <c r="D115" s="21" t="s">
        <v>503</v>
      </c>
      <c r="E115" s="21" t="s">
        <v>498</v>
      </c>
      <c r="F115" s="21"/>
      <c r="G115" s="23" t="s">
        <v>366</v>
      </c>
      <c r="H115" s="23" t="s">
        <v>502</v>
      </c>
      <c r="I115" s="23" t="s">
        <v>16</v>
      </c>
      <c r="J115" s="23" t="s">
        <v>196</v>
      </c>
      <c r="K115" s="22">
        <v>5</v>
      </c>
      <c r="L115" s="21" t="s">
        <v>19</v>
      </c>
      <c r="M115" s="35">
        <v>25000</v>
      </c>
      <c r="N115" s="35">
        <v>125000</v>
      </c>
    </row>
    <row r="116" spans="1:14" x14ac:dyDescent="0.3">
      <c r="A116" s="15">
        <v>113</v>
      </c>
      <c r="B116" s="21" t="s">
        <v>212</v>
      </c>
      <c r="C116" s="23" t="s">
        <v>547</v>
      </c>
      <c r="D116" s="21" t="s">
        <v>499</v>
      </c>
      <c r="E116" s="21" t="s">
        <v>513</v>
      </c>
      <c r="F116" s="21" t="s">
        <v>513</v>
      </c>
      <c r="G116" s="23" t="s">
        <v>546</v>
      </c>
      <c r="H116" s="23" t="s">
        <v>521</v>
      </c>
      <c r="I116" s="23" t="s">
        <v>210</v>
      </c>
      <c r="J116" s="23" t="s">
        <v>211</v>
      </c>
      <c r="K116" s="22">
        <v>30</v>
      </c>
      <c r="L116" s="21" t="s">
        <v>44</v>
      </c>
      <c r="M116" s="35">
        <v>30000</v>
      </c>
      <c r="N116" s="35">
        <v>900000</v>
      </c>
    </row>
    <row r="117" spans="1:14" x14ac:dyDescent="0.3">
      <c r="A117" s="15">
        <v>114</v>
      </c>
      <c r="B117" s="21" t="s">
        <v>212</v>
      </c>
      <c r="C117" s="23" t="s">
        <v>547</v>
      </c>
      <c r="D117" s="21" t="s">
        <v>499</v>
      </c>
      <c r="E117" s="21" t="s">
        <v>513</v>
      </c>
      <c r="F117" s="21" t="s">
        <v>513</v>
      </c>
      <c r="G117" s="23" t="s">
        <v>546</v>
      </c>
      <c r="H117" s="23" t="s">
        <v>521</v>
      </c>
      <c r="I117" s="23" t="s">
        <v>210</v>
      </c>
      <c r="J117" s="23" t="s">
        <v>213</v>
      </c>
      <c r="K117" s="22">
        <v>30</v>
      </c>
      <c r="L117" s="21" t="s">
        <v>44</v>
      </c>
      <c r="M117" s="35">
        <v>25000</v>
      </c>
      <c r="N117" s="35">
        <v>750000</v>
      </c>
    </row>
    <row r="118" spans="1:14" x14ac:dyDescent="0.3">
      <c r="A118" s="15">
        <v>115</v>
      </c>
      <c r="B118" s="21" t="s">
        <v>198</v>
      </c>
      <c r="C118" s="23" t="s">
        <v>504</v>
      </c>
      <c r="D118" s="21" t="s">
        <v>503</v>
      </c>
      <c r="E118" s="21" t="s">
        <v>498</v>
      </c>
      <c r="F118" s="21"/>
      <c r="G118" s="23" t="s">
        <v>366</v>
      </c>
      <c r="H118" s="23" t="s">
        <v>502</v>
      </c>
      <c r="I118" s="23" t="s">
        <v>16</v>
      </c>
      <c r="J118" s="23" t="s">
        <v>73</v>
      </c>
      <c r="K118" s="22">
        <v>1</v>
      </c>
      <c r="L118" s="21" t="s">
        <v>19</v>
      </c>
      <c r="M118" s="35">
        <v>75000</v>
      </c>
      <c r="N118" s="35">
        <v>75000</v>
      </c>
    </row>
    <row r="119" spans="1:14" x14ac:dyDescent="0.3">
      <c r="A119" s="15">
        <v>116</v>
      </c>
      <c r="B119" s="21" t="s">
        <v>198</v>
      </c>
      <c r="C119" s="23" t="s">
        <v>504</v>
      </c>
      <c r="D119" s="21" t="s">
        <v>503</v>
      </c>
      <c r="E119" s="21" t="s">
        <v>498</v>
      </c>
      <c r="F119" s="21"/>
      <c r="G119" s="23" t="s">
        <v>366</v>
      </c>
      <c r="H119" s="23" t="s">
        <v>502</v>
      </c>
      <c r="I119" s="23" t="s">
        <v>16</v>
      </c>
      <c r="J119" s="23" t="s">
        <v>201</v>
      </c>
      <c r="K119" s="22">
        <v>4</v>
      </c>
      <c r="L119" s="21" t="s">
        <v>44</v>
      </c>
      <c r="M119" s="35">
        <v>20000</v>
      </c>
      <c r="N119" s="35">
        <v>80000</v>
      </c>
    </row>
    <row r="120" spans="1:14" x14ac:dyDescent="0.3">
      <c r="A120" s="15">
        <v>117</v>
      </c>
      <c r="B120" s="21" t="s">
        <v>198</v>
      </c>
      <c r="C120" s="23" t="s">
        <v>504</v>
      </c>
      <c r="D120" s="21" t="s">
        <v>503</v>
      </c>
      <c r="E120" s="21" t="s">
        <v>498</v>
      </c>
      <c r="F120" s="21"/>
      <c r="G120" s="23" t="s">
        <v>366</v>
      </c>
      <c r="H120" s="23" t="s">
        <v>502</v>
      </c>
      <c r="I120" s="23" t="s">
        <v>16</v>
      </c>
      <c r="J120" s="23" t="s">
        <v>199</v>
      </c>
      <c r="K120" s="22">
        <v>2</v>
      </c>
      <c r="L120" s="21" t="s">
        <v>19</v>
      </c>
      <c r="M120" s="35">
        <v>34000</v>
      </c>
      <c r="N120" s="35">
        <v>68000</v>
      </c>
    </row>
    <row r="121" spans="1:14" x14ac:dyDescent="0.3">
      <c r="A121" s="15">
        <v>118</v>
      </c>
      <c r="B121" s="21" t="s">
        <v>198</v>
      </c>
      <c r="C121" s="23" t="s">
        <v>506</v>
      </c>
      <c r="D121" s="21" t="s">
        <v>499</v>
      </c>
      <c r="E121" s="21" t="s">
        <v>498</v>
      </c>
      <c r="F121" s="21" t="s">
        <v>498</v>
      </c>
      <c r="G121" s="23" t="s">
        <v>366</v>
      </c>
      <c r="H121" s="23" t="s">
        <v>502</v>
      </c>
      <c r="I121" s="23" t="s">
        <v>39</v>
      </c>
      <c r="J121" s="23" t="s">
        <v>164</v>
      </c>
      <c r="K121" s="22">
        <v>50</v>
      </c>
      <c r="L121" s="21" t="s">
        <v>44</v>
      </c>
      <c r="M121" s="35">
        <v>5000</v>
      </c>
      <c r="N121" s="35">
        <v>250000</v>
      </c>
    </row>
    <row r="122" spans="1:14" x14ac:dyDescent="0.3">
      <c r="A122" s="15">
        <v>119</v>
      </c>
      <c r="B122" s="21" t="s">
        <v>200</v>
      </c>
      <c r="C122" s="23" t="s">
        <v>529</v>
      </c>
      <c r="D122" s="21" t="s">
        <v>499</v>
      </c>
      <c r="E122" s="21" t="s">
        <v>498</v>
      </c>
      <c r="F122" s="21" t="s">
        <v>498</v>
      </c>
      <c r="G122" s="23" t="s">
        <v>366</v>
      </c>
      <c r="H122" s="23" t="s">
        <v>502</v>
      </c>
      <c r="I122" s="23" t="s">
        <v>39</v>
      </c>
      <c r="J122" s="23" t="s">
        <v>99</v>
      </c>
      <c r="K122" s="22">
        <v>50</v>
      </c>
      <c r="L122" s="21" t="s">
        <v>44</v>
      </c>
      <c r="M122" s="35">
        <v>1500</v>
      </c>
      <c r="N122" s="35">
        <v>75000</v>
      </c>
    </row>
    <row r="123" spans="1:14" x14ac:dyDescent="0.3">
      <c r="A123" s="15">
        <v>120</v>
      </c>
      <c r="B123" s="21" t="s">
        <v>230</v>
      </c>
      <c r="C123" s="23" t="s">
        <v>504</v>
      </c>
      <c r="D123" s="21" t="s">
        <v>503</v>
      </c>
      <c r="E123" s="21" t="s">
        <v>498</v>
      </c>
      <c r="F123" s="21"/>
      <c r="G123" s="23" t="s">
        <v>366</v>
      </c>
      <c r="H123" s="23" t="s">
        <v>502</v>
      </c>
      <c r="I123" s="23" t="s">
        <v>39</v>
      </c>
      <c r="J123" s="23" t="s">
        <v>229</v>
      </c>
      <c r="K123" s="22">
        <v>3</v>
      </c>
      <c r="L123" s="21" t="s">
        <v>19</v>
      </c>
      <c r="M123" s="35">
        <v>30000</v>
      </c>
      <c r="N123" s="35">
        <v>90000</v>
      </c>
    </row>
    <row r="124" spans="1:14" x14ac:dyDescent="0.3">
      <c r="A124" s="15">
        <v>121</v>
      </c>
      <c r="B124" s="21" t="s">
        <v>169</v>
      </c>
      <c r="C124" s="23" t="s">
        <v>504</v>
      </c>
      <c r="D124" s="21" t="s">
        <v>503</v>
      </c>
      <c r="E124" s="21" t="s">
        <v>498</v>
      </c>
      <c r="F124" s="21"/>
      <c r="G124" s="23" t="s">
        <v>366</v>
      </c>
      <c r="H124" s="23" t="s">
        <v>545</v>
      </c>
      <c r="I124" s="23" t="s">
        <v>168</v>
      </c>
      <c r="J124" s="23" t="s">
        <v>168</v>
      </c>
      <c r="K124" s="22">
        <v>1</v>
      </c>
      <c r="L124" s="21" t="s">
        <v>15</v>
      </c>
      <c r="M124" s="35">
        <v>30000</v>
      </c>
      <c r="N124" s="35">
        <v>30000</v>
      </c>
    </row>
    <row r="125" spans="1:14" x14ac:dyDescent="0.3">
      <c r="A125" s="15">
        <v>122</v>
      </c>
      <c r="B125" s="21" t="s">
        <v>169</v>
      </c>
      <c r="C125" s="23" t="s">
        <v>544</v>
      </c>
      <c r="D125" s="21" t="s">
        <v>499</v>
      </c>
      <c r="E125" s="21" t="s">
        <v>498</v>
      </c>
      <c r="F125" s="21" t="s">
        <v>498</v>
      </c>
      <c r="G125" s="23" t="s">
        <v>366</v>
      </c>
      <c r="H125" s="23" t="s">
        <v>521</v>
      </c>
      <c r="I125" s="23" t="s">
        <v>217</v>
      </c>
      <c r="J125" s="23" t="s">
        <v>218</v>
      </c>
      <c r="K125" s="22">
        <v>2</v>
      </c>
      <c r="L125" s="21" t="s">
        <v>19</v>
      </c>
      <c r="M125" s="35">
        <v>50000</v>
      </c>
      <c r="N125" s="35">
        <v>100000</v>
      </c>
    </row>
    <row r="126" spans="1:14" x14ac:dyDescent="0.3">
      <c r="A126" s="15">
        <v>123</v>
      </c>
      <c r="B126" s="21" t="s">
        <v>232</v>
      </c>
      <c r="C126" s="23" t="s">
        <v>519</v>
      </c>
      <c r="D126" s="21" t="s">
        <v>514</v>
      </c>
      <c r="E126" s="21" t="s">
        <v>513</v>
      </c>
      <c r="F126" s="21" t="s">
        <v>513</v>
      </c>
      <c r="G126" s="23" t="s">
        <v>508</v>
      </c>
      <c r="H126" s="23" t="s">
        <v>121</v>
      </c>
      <c r="I126" s="23" t="s">
        <v>217</v>
      </c>
      <c r="J126" s="23" t="s">
        <v>231</v>
      </c>
      <c r="K126" s="22">
        <v>6</v>
      </c>
      <c r="L126" s="21" t="s">
        <v>19</v>
      </c>
      <c r="M126" s="35">
        <v>20000</v>
      </c>
      <c r="N126" s="35">
        <v>120000</v>
      </c>
    </row>
    <row r="127" spans="1:14" x14ac:dyDescent="0.3">
      <c r="A127" s="15">
        <v>124</v>
      </c>
      <c r="B127" s="21" t="s">
        <v>206</v>
      </c>
      <c r="C127" s="23" t="s">
        <v>504</v>
      </c>
      <c r="D127" s="21" t="s">
        <v>503</v>
      </c>
      <c r="E127" s="21" t="s">
        <v>498</v>
      </c>
      <c r="F127" s="21"/>
      <c r="G127" s="23" t="s">
        <v>366</v>
      </c>
      <c r="H127" s="23" t="s">
        <v>502</v>
      </c>
      <c r="I127" s="23" t="s">
        <v>141</v>
      </c>
      <c r="J127" s="23" t="s">
        <v>173</v>
      </c>
      <c r="K127" s="22">
        <v>5</v>
      </c>
      <c r="L127" s="21" t="s">
        <v>19</v>
      </c>
      <c r="M127" s="35">
        <v>20000</v>
      </c>
      <c r="N127" s="35">
        <v>100000</v>
      </c>
    </row>
    <row r="128" spans="1:14" x14ac:dyDescent="0.3">
      <c r="A128" s="15">
        <v>125</v>
      </c>
      <c r="B128" s="21" t="s">
        <v>244</v>
      </c>
      <c r="C128" s="23" t="s">
        <v>515</v>
      </c>
      <c r="D128" s="21" t="s">
        <v>514</v>
      </c>
      <c r="E128" s="21" t="s">
        <v>513</v>
      </c>
      <c r="F128" s="21" t="s">
        <v>513</v>
      </c>
      <c r="G128" s="23" t="s">
        <v>518</v>
      </c>
      <c r="H128" s="23" t="s">
        <v>502</v>
      </c>
      <c r="I128" s="23" t="s">
        <v>39</v>
      </c>
      <c r="J128" s="23" t="s">
        <v>243</v>
      </c>
      <c r="K128" s="22">
        <v>1</v>
      </c>
      <c r="L128" s="21" t="s">
        <v>125</v>
      </c>
      <c r="M128" s="35">
        <v>50000</v>
      </c>
      <c r="N128" s="35">
        <v>50000</v>
      </c>
    </row>
    <row r="129" spans="1:14" x14ac:dyDescent="0.3">
      <c r="A129" s="15">
        <v>126</v>
      </c>
      <c r="B129" s="21" t="s">
        <v>244</v>
      </c>
      <c r="C129" s="23" t="s">
        <v>515</v>
      </c>
      <c r="D129" s="21" t="s">
        <v>514</v>
      </c>
      <c r="E129" s="21" t="s">
        <v>513</v>
      </c>
      <c r="F129" s="21" t="s">
        <v>513</v>
      </c>
      <c r="G129" s="23" t="s">
        <v>518</v>
      </c>
      <c r="H129" s="23" t="s">
        <v>502</v>
      </c>
      <c r="I129" s="23" t="s">
        <v>28</v>
      </c>
      <c r="J129" s="23" t="s">
        <v>29</v>
      </c>
      <c r="K129" s="22">
        <v>1000</v>
      </c>
      <c r="L129" s="21" t="s">
        <v>30</v>
      </c>
      <c r="M129" s="35">
        <v>2500</v>
      </c>
      <c r="N129" s="35">
        <v>2500000</v>
      </c>
    </row>
    <row r="130" spans="1:14" x14ac:dyDescent="0.3">
      <c r="A130" s="15">
        <v>127</v>
      </c>
      <c r="B130" s="21" t="s">
        <v>208</v>
      </c>
      <c r="C130" s="23" t="s">
        <v>543</v>
      </c>
      <c r="D130" s="21" t="s">
        <v>499</v>
      </c>
      <c r="E130" s="21" t="s">
        <v>498</v>
      </c>
      <c r="F130" s="21" t="s">
        <v>498</v>
      </c>
      <c r="G130" s="23" t="s">
        <v>366</v>
      </c>
      <c r="H130" s="23" t="s">
        <v>502</v>
      </c>
      <c r="I130" s="23" t="s">
        <v>12</v>
      </c>
      <c r="J130" s="23" t="s">
        <v>190</v>
      </c>
      <c r="K130" s="22">
        <v>1</v>
      </c>
      <c r="L130" s="21" t="s">
        <v>125</v>
      </c>
      <c r="M130" s="35">
        <v>28700</v>
      </c>
      <c r="N130" s="35">
        <v>28700</v>
      </c>
    </row>
    <row r="131" spans="1:14" x14ac:dyDescent="0.3">
      <c r="A131" s="15">
        <v>128</v>
      </c>
      <c r="B131" s="21" t="s">
        <v>214</v>
      </c>
      <c r="C131" s="23" t="s">
        <v>504</v>
      </c>
      <c r="D131" s="21" t="s">
        <v>503</v>
      </c>
      <c r="E131" s="21" t="s">
        <v>498</v>
      </c>
      <c r="F131" s="21"/>
      <c r="G131" s="23" t="s">
        <v>366</v>
      </c>
      <c r="H131" s="23" t="s">
        <v>502</v>
      </c>
      <c r="I131" s="23" t="s">
        <v>12</v>
      </c>
      <c r="J131" s="23" t="s">
        <v>215</v>
      </c>
      <c r="K131" s="22">
        <v>1</v>
      </c>
      <c r="L131" s="21" t="s">
        <v>15</v>
      </c>
      <c r="M131" s="35">
        <v>89140</v>
      </c>
      <c r="N131" s="35">
        <v>89140</v>
      </c>
    </row>
    <row r="132" spans="1:14" x14ac:dyDescent="0.3">
      <c r="A132" s="15">
        <v>129</v>
      </c>
      <c r="B132" s="21" t="s">
        <v>214</v>
      </c>
      <c r="C132" s="23" t="s">
        <v>504</v>
      </c>
      <c r="D132" s="21" t="s">
        <v>503</v>
      </c>
      <c r="E132" s="21" t="s">
        <v>498</v>
      </c>
      <c r="F132" s="21"/>
      <c r="G132" s="23" t="s">
        <v>366</v>
      </c>
      <c r="H132" s="23" t="s">
        <v>502</v>
      </c>
      <c r="I132" s="23" t="s">
        <v>16</v>
      </c>
      <c r="J132" s="23" t="s">
        <v>201</v>
      </c>
      <c r="K132" s="22">
        <v>2</v>
      </c>
      <c r="L132" s="21" t="s">
        <v>44</v>
      </c>
      <c r="M132" s="35">
        <v>30000</v>
      </c>
      <c r="N132" s="35">
        <v>60000</v>
      </c>
    </row>
    <row r="133" spans="1:14" x14ac:dyDescent="0.3">
      <c r="A133" s="15">
        <v>130</v>
      </c>
      <c r="B133" s="21" t="s">
        <v>214</v>
      </c>
      <c r="C133" s="23" t="s">
        <v>540</v>
      </c>
      <c r="D133" s="21" t="s">
        <v>499</v>
      </c>
      <c r="E133" s="21" t="s">
        <v>498</v>
      </c>
      <c r="F133" s="21" t="s">
        <v>498</v>
      </c>
      <c r="G133" s="23" t="s">
        <v>366</v>
      </c>
      <c r="H133" s="23" t="s">
        <v>502</v>
      </c>
      <c r="I133" s="23" t="s">
        <v>39</v>
      </c>
      <c r="J133" s="23" t="s">
        <v>164</v>
      </c>
      <c r="K133" s="22">
        <v>50</v>
      </c>
      <c r="L133" s="21" t="s">
        <v>44</v>
      </c>
      <c r="M133" s="35">
        <v>5000</v>
      </c>
      <c r="N133" s="35">
        <v>250000</v>
      </c>
    </row>
    <row r="134" spans="1:14" x14ac:dyDescent="0.3">
      <c r="A134" s="15">
        <v>131</v>
      </c>
      <c r="B134" s="21" t="s">
        <v>216</v>
      </c>
      <c r="C134" s="23" t="s">
        <v>529</v>
      </c>
      <c r="D134" s="21" t="s">
        <v>499</v>
      </c>
      <c r="E134" s="21" t="s">
        <v>498</v>
      </c>
      <c r="F134" s="21" t="s">
        <v>498</v>
      </c>
      <c r="G134" s="23" t="s">
        <v>366</v>
      </c>
      <c r="H134" s="23" t="s">
        <v>502</v>
      </c>
      <c r="I134" s="23" t="s">
        <v>141</v>
      </c>
      <c r="J134" s="23" t="s">
        <v>99</v>
      </c>
      <c r="K134" s="22">
        <v>63</v>
      </c>
      <c r="L134" s="21" t="s">
        <v>44</v>
      </c>
      <c r="M134" s="35">
        <v>1500</v>
      </c>
      <c r="N134" s="35">
        <v>94500</v>
      </c>
    </row>
    <row r="135" spans="1:14" x14ac:dyDescent="0.3">
      <c r="A135" s="15">
        <v>132</v>
      </c>
      <c r="B135" s="21" t="s">
        <v>226</v>
      </c>
      <c r="C135" s="23" t="s">
        <v>542</v>
      </c>
      <c r="D135" s="21" t="s">
        <v>499</v>
      </c>
      <c r="E135" s="21" t="s">
        <v>498</v>
      </c>
      <c r="F135" s="21" t="s">
        <v>498</v>
      </c>
      <c r="G135" s="23" t="s">
        <v>366</v>
      </c>
      <c r="H135" s="23" t="s">
        <v>502</v>
      </c>
      <c r="I135" s="23" t="s">
        <v>12</v>
      </c>
      <c r="J135" s="23" t="s">
        <v>64</v>
      </c>
      <c r="K135" s="22">
        <v>50</v>
      </c>
      <c r="L135" s="21" t="s">
        <v>44</v>
      </c>
      <c r="M135" s="35">
        <v>1000</v>
      </c>
      <c r="N135" s="35">
        <v>50000</v>
      </c>
    </row>
    <row r="136" spans="1:14" x14ac:dyDescent="0.3">
      <c r="A136" s="15">
        <v>133</v>
      </c>
      <c r="B136" s="21" t="s">
        <v>227</v>
      </c>
      <c r="C136" s="23" t="s">
        <v>504</v>
      </c>
      <c r="D136" s="21" t="s">
        <v>503</v>
      </c>
      <c r="E136" s="21" t="s">
        <v>498</v>
      </c>
      <c r="F136" s="21"/>
      <c r="G136" s="23" t="s">
        <v>366</v>
      </c>
      <c r="H136" s="23" t="s">
        <v>502</v>
      </c>
      <c r="I136" s="23" t="s">
        <v>39</v>
      </c>
      <c r="J136" s="23" t="s">
        <v>93</v>
      </c>
      <c r="K136" s="22">
        <v>12</v>
      </c>
      <c r="L136" s="21" t="s">
        <v>19</v>
      </c>
      <c r="M136" s="35">
        <v>10000</v>
      </c>
      <c r="N136" s="35">
        <v>120000</v>
      </c>
    </row>
    <row r="137" spans="1:14" x14ac:dyDescent="0.3">
      <c r="A137" s="15">
        <v>134</v>
      </c>
      <c r="B137" s="21" t="s">
        <v>227</v>
      </c>
      <c r="C137" s="23" t="s">
        <v>504</v>
      </c>
      <c r="D137" s="21" t="s">
        <v>503</v>
      </c>
      <c r="E137" s="21" t="s">
        <v>498</v>
      </c>
      <c r="F137" s="21"/>
      <c r="G137" s="23" t="s">
        <v>366</v>
      </c>
      <c r="H137" s="23" t="s">
        <v>502</v>
      </c>
      <c r="I137" s="23" t="s">
        <v>39</v>
      </c>
      <c r="J137" s="23" t="s">
        <v>23</v>
      </c>
      <c r="K137" s="22">
        <v>2</v>
      </c>
      <c r="L137" s="21" t="s">
        <v>19</v>
      </c>
      <c r="M137" s="35">
        <v>10000</v>
      </c>
      <c r="N137" s="35">
        <v>20000</v>
      </c>
    </row>
    <row r="138" spans="1:14" x14ac:dyDescent="0.3">
      <c r="A138" s="15">
        <v>135</v>
      </c>
      <c r="B138" s="21" t="s">
        <v>234</v>
      </c>
      <c r="C138" s="23" t="s">
        <v>541</v>
      </c>
      <c r="D138" s="21" t="s">
        <v>514</v>
      </c>
      <c r="E138" s="21" t="s">
        <v>498</v>
      </c>
      <c r="F138" s="21" t="s">
        <v>498</v>
      </c>
      <c r="G138" s="23" t="s">
        <v>366</v>
      </c>
      <c r="H138" s="23" t="s">
        <v>502</v>
      </c>
      <c r="I138" s="23" t="s">
        <v>16</v>
      </c>
      <c r="J138" s="23" t="s">
        <v>201</v>
      </c>
      <c r="K138" s="22">
        <v>3</v>
      </c>
      <c r="L138" s="21" t="s">
        <v>44</v>
      </c>
      <c r="M138" s="35">
        <v>30000</v>
      </c>
      <c r="N138" s="35">
        <v>90000</v>
      </c>
    </row>
    <row r="139" spans="1:14" x14ac:dyDescent="0.3">
      <c r="A139" s="15">
        <v>136</v>
      </c>
      <c r="B139" s="21" t="s">
        <v>233</v>
      </c>
      <c r="C139" s="23" t="s">
        <v>509</v>
      </c>
      <c r="D139" s="21" t="s">
        <v>503</v>
      </c>
      <c r="E139" s="21" t="s">
        <v>498</v>
      </c>
      <c r="F139" s="21"/>
      <c r="G139" s="23" t="s">
        <v>366</v>
      </c>
      <c r="H139" s="23" t="s">
        <v>502</v>
      </c>
      <c r="I139" s="23" t="s">
        <v>16</v>
      </c>
      <c r="J139" s="23" t="s">
        <v>201</v>
      </c>
      <c r="K139" s="22">
        <v>1</v>
      </c>
      <c r="L139" s="21" t="s">
        <v>44</v>
      </c>
      <c r="M139" s="35">
        <v>30000</v>
      </c>
      <c r="N139" s="35">
        <v>30000</v>
      </c>
    </row>
    <row r="140" spans="1:14" x14ac:dyDescent="0.3">
      <c r="A140" s="15">
        <v>137</v>
      </c>
      <c r="B140" s="21" t="s">
        <v>237</v>
      </c>
      <c r="C140" s="23" t="s">
        <v>529</v>
      </c>
      <c r="D140" s="21" t="s">
        <v>499</v>
      </c>
      <c r="E140" s="21" t="s">
        <v>498</v>
      </c>
      <c r="F140" s="21" t="s">
        <v>498</v>
      </c>
      <c r="G140" s="23" t="s">
        <v>366</v>
      </c>
      <c r="H140" s="23" t="s">
        <v>502</v>
      </c>
      <c r="I140" s="23" t="s">
        <v>12</v>
      </c>
      <c r="J140" s="23" t="s">
        <v>99</v>
      </c>
      <c r="K140" s="22">
        <v>50</v>
      </c>
      <c r="L140" s="21" t="s">
        <v>44</v>
      </c>
      <c r="M140" s="35">
        <v>2000</v>
      </c>
      <c r="N140" s="35">
        <v>100000</v>
      </c>
    </row>
    <row r="141" spans="1:14" x14ac:dyDescent="0.3">
      <c r="A141" s="15">
        <v>138</v>
      </c>
      <c r="B141" s="21" t="s">
        <v>237</v>
      </c>
      <c r="C141" s="23" t="s">
        <v>504</v>
      </c>
      <c r="D141" s="21" t="s">
        <v>503</v>
      </c>
      <c r="E141" s="21" t="s">
        <v>498</v>
      </c>
      <c r="F141" s="21"/>
      <c r="G141" s="23" t="s">
        <v>366</v>
      </c>
      <c r="H141" s="23" t="s">
        <v>121</v>
      </c>
      <c r="I141" s="23" t="s">
        <v>16</v>
      </c>
      <c r="J141" s="23" t="s">
        <v>238</v>
      </c>
      <c r="K141" s="22">
        <v>3</v>
      </c>
      <c r="L141" s="21" t="s">
        <v>19</v>
      </c>
      <c r="M141" s="35">
        <v>30000</v>
      </c>
      <c r="N141" s="35">
        <v>90000</v>
      </c>
    </row>
    <row r="142" spans="1:14" x14ac:dyDescent="0.3">
      <c r="A142" s="15">
        <v>139</v>
      </c>
      <c r="B142" s="21" t="s">
        <v>240</v>
      </c>
      <c r="C142" s="23" t="s">
        <v>540</v>
      </c>
      <c r="D142" s="21" t="s">
        <v>499</v>
      </c>
      <c r="E142" s="21" t="s">
        <v>498</v>
      </c>
      <c r="F142" s="21" t="s">
        <v>498</v>
      </c>
      <c r="G142" s="23" t="s">
        <v>366</v>
      </c>
      <c r="H142" s="23" t="s">
        <v>502</v>
      </c>
      <c r="I142" s="23" t="s">
        <v>39</v>
      </c>
      <c r="J142" s="23" t="s">
        <v>164</v>
      </c>
      <c r="K142" s="22">
        <v>50</v>
      </c>
      <c r="L142" s="21" t="s">
        <v>44</v>
      </c>
      <c r="M142" s="35">
        <v>5000</v>
      </c>
      <c r="N142" s="35">
        <v>250000</v>
      </c>
    </row>
    <row r="143" spans="1:14" x14ac:dyDescent="0.3">
      <c r="A143" s="15">
        <v>140</v>
      </c>
      <c r="B143" s="21" t="s">
        <v>251</v>
      </c>
      <c r="C143" s="23" t="s">
        <v>539</v>
      </c>
      <c r="D143" s="21" t="s">
        <v>499</v>
      </c>
      <c r="E143" s="21" t="s">
        <v>498</v>
      </c>
      <c r="F143" s="21" t="s">
        <v>498</v>
      </c>
      <c r="G143" s="23" t="s">
        <v>366</v>
      </c>
      <c r="H143" s="23" t="s">
        <v>521</v>
      </c>
      <c r="I143" s="23" t="s">
        <v>248</v>
      </c>
      <c r="J143" s="23" t="s">
        <v>250</v>
      </c>
      <c r="K143" s="22">
        <v>100</v>
      </c>
      <c r="L143" s="21" t="s">
        <v>44</v>
      </c>
      <c r="M143" s="35">
        <v>1000</v>
      </c>
      <c r="N143" s="35">
        <v>100000</v>
      </c>
    </row>
    <row r="144" spans="1:14" x14ac:dyDescent="0.3">
      <c r="A144" s="15">
        <v>141</v>
      </c>
      <c r="B144" s="21" t="s">
        <v>245</v>
      </c>
      <c r="C144" s="23" t="s">
        <v>504</v>
      </c>
      <c r="D144" s="21" t="s">
        <v>503</v>
      </c>
      <c r="E144" s="21" t="s">
        <v>498</v>
      </c>
      <c r="F144" s="21"/>
      <c r="G144" s="23" t="s">
        <v>366</v>
      </c>
      <c r="H144" s="23" t="s">
        <v>538</v>
      </c>
      <c r="I144" s="23" t="s">
        <v>122</v>
      </c>
      <c r="J144" s="23" t="s">
        <v>122</v>
      </c>
      <c r="K144" s="22">
        <v>3</v>
      </c>
      <c r="L144" s="21" t="s">
        <v>19</v>
      </c>
      <c r="M144" s="35">
        <v>50000</v>
      </c>
      <c r="N144" s="35">
        <v>150000</v>
      </c>
    </row>
    <row r="145" spans="1:14" x14ac:dyDescent="0.3">
      <c r="A145" s="15">
        <v>142</v>
      </c>
      <c r="B145" s="21" t="s">
        <v>245</v>
      </c>
      <c r="C145" s="23" t="s">
        <v>504</v>
      </c>
      <c r="D145" s="21" t="s">
        <v>503</v>
      </c>
      <c r="E145" s="21" t="s">
        <v>498</v>
      </c>
      <c r="F145" s="21"/>
      <c r="G145" s="23" t="s">
        <v>366</v>
      </c>
      <c r="H145" s="23" t="s">
        <v>121</v>
      </c>
      <c r="I145" s="23" t="s">
        <v>124</v>
      </c>
      <c r="J145" s="23" t="s">
        <v>124</v>
      </c>
      <c r="K145" s="22">
        <v>5</v>
      </c>
      <c r="L145" s="21" t="s">
        <v>125</v>
      </c>
      <c r="M145" s="35">
        <v>31000</v>
      </c>
      <c r="N145" s="35">
        <v>155000</v>
      </c>
    </row>
    <row r="146" spans="1:14" x14ac:dyDescent="0.3">
      <c r="A146" s="15">
        <v>143</v>
      </c>
      <c r="B146" s="21" t="s">
        <v>245</v>
      </c>
      <c r="C146" s="23" t="s">
        <v>537</v>
      </c>
      <c r="D146" s="21" t="s">
        <v>514</v>
      </c>
      <c r="E146" s="21" t="s">
        <v>513</v>
      </c>
      <c r="F146" s="21" t="s">
        <v>513</v>
      </c>
      <c r="G146" s="23" t="s">
        <v>366</v>
      </c>
      <c r="H146" s="23" t="s">
        <v>536</v>
      </c>
      <c r="I146" s="23" t="s">
        <v>246</v>
      </c>
      <c r="J146" s="23" t="s">
        <v>246</v>
      </c>
      <c r="K146" s="22">
        <v>70</v>
      </c>
      <c r="L146" s="21" t="s">
        <v>44</v>
      </c>
      <c r="M146" s="35">
        <v>5000</v>
      </c>
      <c r="N146" s="35">
        <v>350000</v>
      </c>
    </row>
    <row r="147" spans="1:14" x14ac:dyDescent="0.3">
      <c r="A147" s="15">
        <v>144</v>
      </c>
      <c r="B147" s="21" t="s">
        <v>277</v>
      </c>
      <c r="C147" s="23" t="s">
        <v>535</v>
      </c>
      <c r="D147" s="21" t="s">
        <v>499</v>
      </c>
      <c r="E147" s="21" t="s">
        <v>498</v>
      </c>
      <c r="F147" s="21" t="s">
        <v>498</v>
      </c>
      <c r="G147" s="23" t="s">
        <v>366</v>
      </c>
      <c r="H147" s="23" t="s">
        <v>502</v>
      </c>
      <c r="I147" s="23" t="s">
        <v>39</v>
      </c>
      <c r="J147" s="23" t="s">
        <v>109</v>
      </c>
      <c r="K147" s="22">
        <v>4</v>
      </c>
      <c r="L147" s="21" t="s">
        <v>19</v>
      </c>
      <c r="M147" s="35">
        <v>40000</v>
      </c>
      <c r="N147" s="35">
        <v>160000</v>
      </c>
    </row>
    <row r="148" spans="1:14" x14ac:dyDescent="0.3">
      <c r="A148" s="15">
        <v>145</v>
      </c>
      <c r="B148" s="21" t="s">
        <v>256</v>
      </c>
      <c r="C148" s="23" t="s">
        <v>504</v>
      </c>
      <c r="D148" s="21" t="s">
        <v>503</v>
      </c>
      <c r="E148" s="21" t="s">
        <v>498</v>
      </c>
      <c r="F148" s="21"/>
      <c r="G148" s="23" t="s">
        <v>366</v>
      </c>
      <c r="H148" s="23" t="s">
        <v>502</v>
      </c>
      <c r="I148" s="23" t="s">
        <v>39</v>
      </c>
      <c r="J148" s="23" t="s">
        <v>255</v>
      </c>
      <c r="K148" s="22">
        <v>50</v>
      </c>
      <c r="L148" s="21" t="s">
        <v>44</v>
      </c>
      <c r="M148" s="35">
        <v>5000</v>
      </c>
      <c r="N148" s="35">
        <v>250000</v>
      </c>
    </row>
    <row r="149" spans="1:14" x14ac:dyDescent="0.3">
      <c r="A149" s="15">
        <v>146</v>
      </c>
      <c r="B149" s="21" t="s">
        <v>253</v>
      </c>
      <c r="C149" s="23" t="s">
        <v>511</v>
      </c>
      <c r="D149" s="21" t="s">
        <v>510</v>
      </c>
      <c r="E149" s="21"/>
      <c r="F149" s="21"/>
      <c r="G149" s="23" t="s">
        <v>366</v>
      </c>
      <c r="H149" s="23" t="s">
        <v>502</v>
      </c>
      <c r="I149" s="23" t="s">
        <v>39</v>
      </c>
      <c r="J149" s="23" t="s">
        <v>102</v>
      </c>
      <c r="K149" s="22">
        <v>2</v>
      </c>
      <c r="L149" s="21" t="s">
        <v>19</v>
      </c>
      <c r="M149" s="35">
        <v>15000</v>
      </c>
      <c r="N149" s="35">
        <v>30000</v>
      </c>
    </row>
    <row r="150" spans="1:14" x14ac:dyDescent="0.3">
      <c r="A150" s="15">
        <v>147</v>
      </c>
      <c r="B150" s="21" t="s">
        <v>253</v>
      </c>
      <c r="C150" s="23" t="s">
        <v>511</v>
      </c>
      <c r="D150" s="21" t="s">
        <v>510</v>
      </c>
      <c r="E150" s="21"/>
      <c r="F150" s="21"/>
      <c r="G150" s="23" t="s">
        <v>366</v>
      </c>
      <c r="H150" s="23" t="s">
        <v>502</v>
      </c>
      <c r="I150" s="23" t="s">
        <v>28</v>
      </c>
      <c r="J150" s="23" t="s">
        <v>29</v>
      </c>
      <c r="K150" s="22">
        <v>60</v>
      </c>
      <c r="L150" s="21" t="s">
        <v>30</v>
      </c>
      <c r="M150" s="35">
        <v>2500</v>
      </c>
      <c r="N150" s="35">
        <v>150000</v>
      </c>
    </row>
    <row r="151" spans="1:14" x14ac:dyDescent="0.3">
      <c r="A151" s="15">
        <v>148</v>
      </c>
      <c r="B151" s="21" t="s">
        <v>253</v>
      </c>
      <c r="C151" s="23" t="s">
        <v>511</v>
      </c>
      <c r="D151" s="21" t="s">
        <v>510</v>
      </c>
      <c r="E151" s="21"/>
      <c r="F151" s="21"/>
      <c r="G151" s="23" t="s">
        <v>366</v>
      </c>
      <c r="H151" s="23" t="s">
        <v>121</v>
      </c>
      <c r="I151" s="23" t="s">
        <v>295</v>
      </c>
      <c r="J151" s="23" t="s">
        <v>296</v>
      </c>
      <c r="K151" s="22">
        <v>1</v>
      </c>
      <c r="L151" s="21" t="s">
        <v>19</v>
      </c>
      <c r="M151" s="35">
        <v>88000</v>
      </c>
      <c r="N151" s="35">
        <v>88000</v>
      </c>
    </row>
    <row r="152" spans="1:14" x14ac:dyDescent="0.3">
      <c r="A152" s="15">
        <v>149</v>
      </c>
      <c r="B152" s="21" t="s">
        <v>270</v>
      </c>
      <c r="C152" s="23" t="s">
        <v>534</v>
      </c>
      <c r="D152" s="21" t="s">
        <v>533</v>
      </c>
      <c r="E152" s="21"/>
      <c r="F152" s="21"/>
      <c r="G152" s="23" t="s">
        <v>366</v>
      </c>
      <c r="H152" s="23" t="s">
        <v>532</v>
      </c>
      <c r="I152" s="23" t="s">
        <v>142</v>
      </c>
      <c r="J152" s="23" t="s">
        <v>185</v>
      </c>
      <c r="K152" s="22">
        <v>1</v>
      </c>
      <c r="L152" s="21" t="s">
        <v>135</v>
      </c>
      <c r="M152" s="35">
        <v>950000</v>
      </c>
      <c r="N152" s="35">
        <v>950000</v>
      </c>
    </row>
    <row r="153" spans="1:14" x14ac:dyDescent="0.3">
      <c r="A153" s="15">
        <v>150</v>
      </c>
      <c r="B153" s="21" t="s">
        <v>259</v>
      </c>
      <c r="C153" s="23" t="s">
        <v>531</v>
      </c>
      <c r="D153" s="21" t="s">
        <v>499</v>
      </c>
      <c r="E153" s="21" t="s">
        <v>498</v>
      </c>
      <c r="F153" s="21" t="s">
        <v>498</v>
      </c>
      <c r="G153" s="23" t="s">
        <v>366</v>
      </c>
      <c r="H153" s="23" t="s">
        <v>502</v>
      </c>
      <c r="I153" s="23" t="s">
        <v>39</v>
      </c>
      <c r="J153" s="23" t="s">
        <v>281</v>
      </c>
      <c r="K153" s="22">
        <v>9</v>
      </c>
      <c r="L153" s="21" t="s">
        <v>30</v>
      </c>
      <c r="M153" s="35">
        <v>11000</v>
      </c>
      <c r="N153" s="35">
        <v>99000</v>
      </c>
    </row>
    <row r="154" spans="1:14" x14ac:dyDescent="0.3">
      <c r="A154" s="15">
        <v>151</v>
      </c>
      <c r="B154" s="21" t="s">
        <v>259</v>
      </c>
      <c r="C154" s="23" t="s">
        <v>531</v>
      </c>
      <c r="D154" s="21" t="s">
        <v>499</v>
      </c>
      <c r="E154" s="21" t="s">
        <v>498</v>
      </c>
      <c r="F154" s="21" t="s">
        <v>498</v>
      </c>
      <c r="G154" s="23" t="s">
        <v>366</v>
      </c>
      <c r="H154" s="23" t="s">
        <v>502</v>
      </c>
      <c r="I154" s="23" t="s">
        <v>39</v>
      </c>
      <c r="J154" s="23" t="s">
        <v>269</v>
      </c>
      <c r="K154" s="22">
        <v>4</v>
      </c>
      <c r="L154" s="21" t="s">
        <v>30</v>
      </c>
      <c r="M154" s="35">
        <v>25000</v>
      </c>
      <c r="N154" s="35">
        <v>100000</v>
      </c>
    </row>
    <row r="155" spans="1:14" x14ac:dyDescent="0.3">
      <c r="A155" s="15">
        <v>152</v>
      </c>
      <c r="B155" s="21" t="s">
        <v>259</v>
      </c>
      <c r="C155" s="23" t="s">
        <v>531</v>
      </c>
      <c r="D155" s="21" t="s">
        <v>499</v>
      </c>
      <c r="E155" s="21" t="s">
        <v>498</v>
      </c>
      <c r="F155" s="21" t="s">
        <v>498</v>
      </c>
      <c r="G155" s="23" t="s">
        <v>366</v>
      </c>
      <c r="H155" s="23" t="s">
        <v>502</v>
      </c>
      <c r="I155" s="23" t="s">
        <v>39</v>
      </c>
      <c r="J155" s="23" t="s">
        <v>258</v>
      </c>
      <c r="K155" s="22">
        <v>2</v>
      </c>
      <c r="L155" s="21" t="s">
        <v>30</v>
      </c>
      <c r="M155" s="35">
        <v>30000</v>
      </c>
      <c r="N155" s="35">
        <v>60000</v>
      </c>
    </row>
    <row r="156" spans="1:14" x14ac:dyDescent="0.3">
      <c r="A156" s="15">
        <v>153</v>
      </c>
      <c r="B156" s="21" t="s">
        <v>259</v>
      </c>
      <c r="C156" s="23" t="s">
        <v>530</v>
      </c>
      <c r="D156" s="21" t="s">
        <v>499</v>
      </c>
      <c r="E156" s="21" t="s">
        <v>498</v>
      </c>
      <c r="F156" s="21" t="s">
        <v>498</v>
      </c>
      <c r="G156" s="23" t="s">
        <v>366</v>
      </c>
      <c r="H156" s="23" t="s">
        <v>502</v>
      </c>
      <c r="I156" s="23" t="s">
        <v>39</v>
      </c>
      <c r="J156" s="23" t="s">
        <v>258</v>
      </c>
      <c r="K156" s="22">
        <v>10</v>
      </c>
      <c r="L156" s="21" t="s">
        <v>30</v>
      </c>
      <c r="M156" s="35">
        <v>15000</v>
      </c>
      <c r="N156" s="35">
        <v>150000</v>
      </c>
    </row>
    <row r="157" spans="1:14" x14ac:dyDescent="0.3">
      <c r="A157" s="15">
        <v>154</v>
      </c>
      <c r="B157" s="21" t="s">
        <v>254</v>
      </c>
      <c r="C157" s="23" t="s">
        <v>529</v>
      </c>
      <c r="D157" s="21" t="s">
        <v>499</v>
      </c>
      <c r="E157" s="21" t="s">
        <v>498</v>
      </c>
      <c r="F157" s="21" t="s">
        <v>498</v>
      </c>
      <c r="G157" s="23" t="s">
        <v>366</v>
      </c>
      <c r="H157" s="23" t="s">
        <v>502</v>
      </c>
      <c r="I157" s="23" t="s">
        <v>39</v>
      </c>
      <c r="J157" s="23" t="s">
        <v>99</v>
      </c>
      <c r="K157" s="22">
        <v>50</v>
      </c>
      <c r="L157" s="21" t="s">
        <v>44</v>
      </c>
      <c r="M157" s="35">
        <v>1000</v>
      </c>
      <c r="N157" s="35">
        <v>50000</v>
      </c>
    </row>
    <row r="158" spans="1:14" x14ac:dyDescent="0.3">
      <c r="A158" s="15">
        <v>155</v>
      </c>
      <c r="B158" s="21" t="s">
        <v>257</v>
      </c>
      <c r="C158" s="23" t="s">
        <v>528</v>
      </c>
      <c r="D158" s="21" t="s">
        <v>499</v>
      </c>
      <c r="E158" s="21" t="s">
        <v>498</v>
      </c>
      <c r="F158" s="21" t="s">
        <v>498</v>
      </c>
      <c r="G158" s="23" t="s">
        <v>366</v>
      </c>
      <c r="H158" s="23" t="s">
        <v>502</v>
      </c>
      <c r="I158" s="23" t="s">
        <v>28</v>
      </c>
      <c r="J158" s="23" t="s">
        <v>29</v>
      </c>
      <c r="K158" s="22">
        <v>400</v>
      </c>
      <c r="L158" s="21" t="s">
        <v>30</v>
      </c>
      <c r="M158" s="35">
        <v>2500</v>
      </c>
      <c r="N158" s="35">
        <v>1000000</v>
      </c>
    </row>
    <row r="159" spans="1:14" x14ac:dyDescent="0.3">
      <c r="A159" s="15">
        <v>156</v>
      </c>
      <c r="B159" s="21" t="s">
        <v>260</v>
      </c>
      <c r="C159" s="23" t="s">
        <v>515</v>
      </c>
      <c r="D159" s="21" t="s">
        <v>514</v>
      </c>
      <c r="E159" s="21" t="s">
        <v>513</v>
      </c>
      <c r="F159" s="21" t="s">
        <v>513</v>
      </c>
      <c r="G159" s="23" t="s">
        <v>518</v>
      </c>
      <c r="H159" s="23" t="s">
        <v>502</v>
      </c>
      <c r="I159" s="23" t="s">
        <v>16</v>
      </c>
      <c r="J159" s="23" t="s">
        <v>18</v>
      </c>
      <c r="K159" s="22">
        <v>2</v>
      </c>
      <c r="L159" s="21" t="s">
        <v>19</v>
      </c>
      <c r="M159" s="35">
        <v>15000</v>
      </c>
      <c r="N159" s="35">
        <v>30000</v>
      </c>
    </row>
    <row r="160" spans="1:14" x14ac:dyDescent="0.3">
      <c r="A160" s="15">
        <v>157</v>
      </c>
      <c r="B160" s="21" t="s">
        <v>260</v>
      </c>
      <c r="C160" s="23" t="s">
        <v>515</v>
      </c>
      <c r="D160" s="21" t="s">
        <v>514</v>
      </c>
      <c r="E160" s="21" t="s">
        <v>513</v>
      </c>
      <c r="F160" s="21" t="s">
        <v>513</v>
      </c>
      <c r="G160" s="23" t="s">
        <v>518</v>
      </c>
      <c r="H160" s="23" t="s">
        <v>502</v>
      </c>
      <c r="I160" s="23" t="s">
        <v>16</v>
      </c>
      <c r="J160" s="23" t="s">
        <v>267</v>
      </c>
      <c r="K160" s="22">
        <v>2</v>
      </c>
      <c r="L160" s="21" t="s">
        <v>19</v>
      </c>
      <c r="M160" s="35">
        <v>15000</v>
      </c>
      <c r="N160" s="35">
        <v>30000</v>
      </c>
    </row>
    <row r="161" spans="1:14" x14ac:dyDescent="0.3">
      <c r="A161" s="15">
        <v>158</v>
      </c>
      <c r="B161" s="21" t="s">
        <v>260</v>
      </c>
      <c r="C161" s="23" t="s">
        <v>515</v>
      </c>
      <c r="D161" s="21" t="s">
        <v>514</v>
      </c>
      <c r="E161" s="21" t="s">
        <v>513</v>
      </c>
      <c r="F161" s="21" t="s">
        <v>513</v>
      </c>
      <c r="G161" s="23" t="s">
        <v>518</v>
      </c>
      <c r="H161" s="23" t="s">
        <v>502</v>
      </c>
      <c r="I161" s="23" t="s">
        <v>16</v>
      </c>
      <c r="J161" s="23" t="s">
        <v>74</v>
      </c>
      <c r="K161" s="22">
        <v>2</v>
      </c>
      <c r="L161" s="21" t="s">
        <v>19</v>
      </c>
      <c r="M161" s="35">
        <v>20000</v>
      </c>
      <c r="N161" s="35">
        <v>40000</v>
      </c>
    </row>
    <row r="162" spans="1:14" x14ac:dyDescent="0.3">
      <c r="A162" s="15">
        <v>159</v>
      </c>
      <c r="B162" s="21" t="s">
        <v>260</v>
      </c>
      <c r="C162" s="23" t="s">
        <v>515</v>
      </c>
      <c r="D162" s="21" t="s">
        <v>514</v>
      </c>
      <c r="E162" s="21" t="s">
        <v>513</v>
      </c>
      <c r="F162" s="21" t="s">
        <v>513</v>
      </c>
      <c r="G162" s="23" t="s">
        <v>518</v>
      </c>
      <c r="H162" s="23" t="s">
        <v>502</v>
      </c>
      <c r="I162" s="23" t="s">
        <v>16</v>
      </c>
      <c r="J162" s="23" t="s">
        <v>87</v>
      </c>
      <c r="K162" s="22">
        <v>2</v>
      </c>
      <c r="L162" s="21" t="s">
        <v>19</v>
      </c>
      <c r="M162" s="35">
        <v>20000</v>
      </c>
      <c r="N162" s="35">
        <v>40000</v>
      </c>
    </row>
    <row r="163" spans="1:14" x14ac:dyDescent="0.3">
      <c r="A163" s="15">
        <v>160</v>
      </c>
      <c r="B163" s="21" t="s">
        <v>260</v>
      </c>
      <c r="C163" s="23" t="s">
        <v>515</v>
      </c>
      <c r="D163" s="21" t="s">
        <v>514</v>
      </c>
      <c r="E163" s="21" t="s">
        <v>513</v>
      </c>
      <c r="F163" s="21" t="s">
        <v>513</v>
      </c>
      <c r="G163" s="23" t="s">
        <v>518</v>
      </c>
      <c r="H163" s="23" t="s">
        <v>502</v>
      </c>
      <c r="I163" s="23" t="s">
        <v>16</v>
      </c>
      <c r="J163" s="23" t="s">
        <v>73</v>
      </c>
      <c r="K163" s="22">
        <v>2</v>
      </c>
      <c r="L163" s="21" t="s">
        <v>19</v>
      </c>
      <c r="M163" s="35">
        <v>20000</v>
      </c>
      <c r="N163" s="35">
        <v>40000</v>
      </c>
    </row>
    <row r="164" spans="1:14" x14ac:dyDescent="0.3">
      <c r="A164" s="15">
        <v>161</v>
      </c>
      <c r="B164" s="21" t="s">
        <v>260</v>
      </c>
      <c r="C164" s="23" t="s">
        <v>515</v>
      </c>
      <c r="D164" s="21" t="s">
        <v>514</v>
      </c>
      <c r="E164" s="21" t="s">
        <v>513</v>
      </c>
      <c r="F164" s="21" t="s">
        <v>513</v>
      </c>
      <c r="G164" s="23" t="s">
        <v>366</v>
      </c>
      <c r="H164" s="23" t="s">
        <v>502</v>
      </c>
      <c r="I164" s="23" t="s">
        <v>16</v>
      </c>
      <c r="J164" s="23" t="s">
        <v>71</v>
      </c>
      <c r="K164" s="22">
        <v>2</v>
      </c>
      <c r="L164" s="21" t="s">
        <v>19</v>
      </c>
      <c r="M164" s="35">
        <v>15000</v>
      </c>
      <c r="N164" s="35">
        <v>30000</v>
      </c>
    </row>
    <row r="165" spans="1:14" x14ac:dyDescent="0.3">
      <c r="A165" s="15">
        <v>162</v>
      </c>
      <c r="B165" s="21" t="s">
        <v>260</v>
      </c>
      <c r="C165" s="23" t="s">
        <v>515</v>
      </c>
      <c r="D165" s="21" t="s">
        <v>514</v>
      </c>
      <c r="E165" s="21" t="s">
        <v>513</v>
      </c>
      <c r="F165" s="21" t="s">
        <v>513</v>
      </c>
      <c r="G165" s="23" t="s">
        <v>518</v>
      </c>
      <c r="H165" s="23" t="s">
        <v>502</v>
      </c>
      <c r="I165" s="23" t="s">
        <v>16</v>
      </c>
      <c r="J165" s="23" t="s">
        <v>275</v>
      </c>
      <c r="K165" s="22">
        <v>2</v>
      </c>
      <c r="L165" s="21" t="s">
        <v>19</v>
      </c>
      <c r="M165" s="35">
        <v>20000</v>
      </c>
      <c r="N165" s="35">
        <v>40000</v>
      </c>
    </row>
    <row r="166" spans="1:14" x14ac:dyDescent="0.3">
      <c r="A166" s="15">
        <v>163</v>
      </c>
      <c r="B166" s="21" t="s">
        <v>260</v>
      </c>
      <c r="C166" s="23" t="s">
        <v>515</v>
      </c>
      <c r="D166" s="21" t="s">
        <v>514</v>
      </c>
      <c r="E166" s="21" t="s">
        <v>513</v>
      </c>
      <c r="F166" s="21" t="s">
        <v>513</v>
      </c>
      <c r="G166" s="23" t="s">
        <v>518</v>
      </c>
      <c r="H166" s="23" t="s">
        <v>502</v>
      </c>
      <c r="I166" s="23" t="s">
        <v>16</v>
      </c>
      <c r="J166" s="23" t="s">
        <v>279</v>
      </c>
      <c r="K166" s="22">
        <v>1</v>
      </c>
      <c r="L166" s="21" t="s">
        <v>19</v>
      </c>
      <c r="M166" s="35">
        <v>15000</v>
      </c>
      <c r="N166" s="35">
        <v>15000</v>
      </c>
    </row>
    <row r="167" spans="1:14" x14ac:dyDescent="0.3">
      <c r="A167" s="15">
        <v>164</v>
      </c>
      <c r="B167" s="21" t="s">
        <v>260</v>
      </c>
      <c r="C167" s="23" t="s">
        <v>515</v>
      </c>
      <c r="D167" s="21" t="s">
        <v>514</v>
      </c>
      <c r="E167" s="21" t="s">
        <v>513</v>
      </c>
      <c r="F167" s="21" t="s">
        <v>513</v>
      </c>
      <c r="G167" s="23" t="s">
        <v>518</v>
      </c>
      <c r="H167" s="23" t="s">
        <v>502</v>
      </c>
      <c r="I167" s="23" t="s">
        <v>16</v>
      </c>
      <c r="J167" s="23" t="s">
        <v>238</v>
      </c>
      <c r="K167" s="22">
        <v>2</v>
      </c>
      <c r="L167" s="21" t="s">
        <v>19</v>
      </c>
      <c r="M167" s="35">
        <v>15000</v>
      </c>
      <c r="N167" s="35">
        <v>30000</v>
      </c>
    </row>
    <row r="168" spans="1:14" x14ac:dyDescent="0.3">
      <c r="A168" s="15">
        <v>165</v>
      </c>
      <c r="B168" s="21" t="s">
        <v>261</v>
      </c>
      <c r="C168" s="23" t="s">
        <v>504</v>
      </c>
      <c r="D168" s="21" t="s">
        <v>503</v>
      </c>
      <c r="E168" s="21" t="s">
        <v>498</v>
      </c>
      <c r="F168" s="21"/>
      <c r="G168" s="23" t="s">
        <v>366</v>
      </c>
      <c r="H168" s="23" t="s">
        <v>502</v>
      </c>
      <c r="I168" s="23" t="s">
        <v>39</v>
      </c>
      <c r="J168" s="23" t="s">
        <v>99</v>
      </c>
      <c r="K168" s="22">
        <v>10</v>
      </c>
      <c r="L168" s="21" t="s">
        <v>44</v>
      </c>
      <c r="M168" s="35">
        <v>1500</v>
      </c>
      <c r="N168" s="35">
        <v>15000</v>
      </c>
    </row>
    <row r="169" spans="1:14" x14ac:dyDescent="0.3">
      <c r="A169" s="15">
        <v>166</v>
      </c>
      <c r="B169" s="21" t="s">
        <v>262</v>
      </c>
      <c r="C169" s="23" t="s">
        <v>527</v>
      </c>
      <c r="D169" s="21" t="s">
        <v>499</v>
      </c>
      <c r="E169" s="21" t="s">
        <v>498</v>
      </c>
      <c r="F169" s="21" t="s">
        <v>498</v>
      </c>
      <c r="G169" s="23" t="s">
        <v>526</v>
      </c>
      <c r="H169" s="23" t="s">
        <v>502</v>
      </c>
      <c r="I169" s="23" t="s">
        <v>263</v>
      </c>
      <c r="J169" s="23" t="s">
        <v>264</v>
      </c>
      <c r="K169" s="22">
        <v>45</v>
      </c>
      <c r="L169" s="21" t="s">
        <v>44</v>
      </c>
      <c r="M169" s="35">
        <v>5600</v>
      </c>
      <c r="N169" s="35">
        <v>252000</v>
      </c>
    </row>
    <row r="170" spans="1:14" x14ac:dyDescent="0.3">
      <c r="A170" s="15">
        <v>167</v>
      </c>
      <c r="B170" s="21" t="s">
        <v>272</v>
      </c>
      <c r="C170" s="23" t="s">
        <v>506</v>
      </c>
      <c r="D170" s="21" t="s">
        <v>499</v>
      </c>
      <c r="E170" s="21" t="s">
        <v>498</v>
      </c>
      <c r="F170" s="21" t="s">
        <v>498</v>
      </c>
      <c r="G170" s="23" t="s">
        <v>366</v>
      </c>
      <c r="H170" s="23" t="s">
        <v>502</v>
      </c>
      <c r="I170" s="23" t="s">
        <v>39</v>
      </c>
      <c r="J170" s="23" t="s">
        <v>40</v>
      </c>
      <c r="K170" s="22">
        <v>50</v>
      </c>
      <c r="L170" s="21" t="s">
        <v>44</v>
      </c>
      <c r="M170" s="35">
        <v>5000</v>
      </c>
      <c r="N170" s="35">
        <v>250000</v>
      </c>
    </row>
    <row r="171" spans="1:14" x14ac:dyDescent="0.3">
      <c r="A171" s="15">
        <v>168</v>
      </c>
      <c r="B171" s="21" t="s">
        <v>273</v>
      </c>
      <c r="C171" s="23" t="s">
        <v>504</v>
      </c>
      <c r="D171" s="21" t="s">
        <v>503</v>
      </c>
      <c r="E171" s="21" t="s">
        <v>498</v>
      </c>
      <c r="F171" s="21"/>
      <c r="G171" s="23" t="s">
        <v>366</v>
      </c>
      <c r="H171" s="23" t="s">
        <v>502</v>
      </c>
      <c r="I171" s="23" t="s">
        <v>39</v>
      </c>
      <c r="J171" s="23" t="s">
        <v>173</v>
      </c>
      <c r="K171" s="22">
        <v>4</v>
      </c>
      <c r="L171" s="21" t="s">
        <v>19</v>
      </c>
      <c r="M171" s="35">
        <v>15000</v>
      </c>
      <c r="N171" s="35">
        <v>60000</v>
      </c>
    </row>
    <row r="172" spans="1:14" x14ac:dyDescent="0.3">
      <c r="A172" s="15">
        <v>169</v>
      </c>
      <c r="B172" s="21" t="s">
        <v>280</v>
      </c>
      <c r="C172" s="23" t="s">
        <v>504</v>
      </c>
      <c r="D172" s="21" t="s">
        <v>503</v>
      </c>
      <c r="E172" s="21" t="s">
        <v>498</v>
      </c>
      <c r="F172" s="21"/>
      <c r="G172" s="23" t="s">
        <v>366</v>
      </c>
      <c r="H172" s="23" t="s">
        <v>502</v>
      </c>
      <c r="I172" s="23" t="s">
        <v>39</v>
      </c>
      <c r="J172" s="23" t="s">
        <v>285</v>
      </c>
      <c r="K172" s="22">
        <v>1</v>
      </c>
      <c r="L172" s="21" t="s">
        <v>19</v>
      </c>
      <c r="M172" s="35">
        <v>10000</v>
      </c>
      <c r="N172" s="35">
        <v>10000</v>
      </c>
    </row>
    <row r="173" spans="1:14" x14ac:dyDescent="0.3">
      <c r="A173" s="15">
        <v>170</v>
      </c>
      <c r="B173" s="21" t="s">
        <v>280</v>
      </c>
      <c r="C173" s="23" t="s">
        <v>504</v>
      </c>
      <c r="D173" s="21" t="s">
        <v>503</v>
      </c>
      <c r="E173" s="21" t="s">
        <v>498</v>
      </c>
      <c r="F173" s="21"/>
      <c r="G173" s="23" t="s">
        <v>366</v>
      </c>
      <c r="H173" s="23" t="s">
        <v>502</v>
      </c>
      <c r="I173" s="23" t="s">
        <v>16</v>
      </c>
      <c r="J173" s="23" t="s">
        <v>87</v>
      </c>
      <c r="K173" s="22">
        <v>1</v>
      </c>
      <c r="L173" s="21" t="s">
        <v>19</v>
      </c>
      <c r="M173" s="35">
        <v>20000</v>
      </c>
      <c r="N173" s="35">
        <v>20000</v>
      </c>
    </row>
    <row r="174" spans="1:14" x14ac:dyDescent="0.3">
      <c r="A174" s="15">
        <v>171</v>
      </c>
      <c r="B174" s="21" t="s">
        <v>280</v>
      </c>
      <c r="C174" s="23" t="s">
        <v>504</v>
      </c>
      <c r="D174" s="21" t="s">
        <v>503</v>
      </c>
      <c r="E174" s="21" t="s">
        <v>498</v>
      </c>
      <c r="F174" s="21"/>
      <c r="G174" s="23" t="s">
        <v>366</v>
      </c>
      <c r="H174" s="23" t="s">
        <v>502</v>
      </c>
      <c r="I174" s="23" t="s">
        <v>28</v>
      </c>
      <c r="J174" s="23" t="s">
        <v>29</v>
      </c>
      <c r="K174" s="22">
        <v>30</v>
      </c>
      <c r="L174" s="21" t="s">
        <v>30</v>
      </c>
      <c r="M174" s="35">
        <v>2500</v>
      </c>
      <c r="N174" s="35">
        <v>75000</v>
      </c>
    </row>
    <row r="175" spans="1:14" x14ac:dyDescent="0.3">
      <c r="A175" s="15">
        <v>172</v>
      </c>
      <c r="B175" s="21" t="s">
        <v>280</v>
      </c>
      <c r="C175" s="23" t="s">
        <v>504</v>
      </c>
      <c r="D175" s="21" t="s">
        <v>503</v>
      </c>
      <c r="E175" s="21" t="s">
        <v>498</v>
      </c>
      <c r="F175" s="21"/>
      <c r="G175" s="23" t="s">
        <v>366</v>
      </c>
      <c r="H175" s="23" t="s">
        <v>502</v>
      </c>
      <c r="I175" s="23" t="s">
        <v>16</v>
      </c>
      <c r="J175" s="23" t="s">
        <v>283</v>
      </c>
      <c r="K175" s="22">
        <v>1</v>
      </c>
      <c r="L175" s="21" t="s">
        <v>19</v>
      </c>
      <c r="M175" s="35">
        <v>20000</v>
      </c>
      <c r="N175" s="35">
        <v>20000</v>
      </c>
    </row>
    <row r="176" spans="1:14" x14ac:dyDescent="0.3">
      <c r="A176" s="15">
        <v>173</v>
      </c>
      <c r="B176" s="21" t="s">
        <v>287</v>
      </c>
      <c r="C176" s="23" t="s">
        <v>504</v>
      </c>
      <c r="D176" s="21" t="s">
        <v>503</v>
      </c>
      <c r="E176" s="21" t="s">
        <v>498</v>
      </c>
      <c r="F176" s="21"/>
      <c r="G176" s="23" t="s">
        <v>366</v>
      </c>
      <c r="H176" s="23" t="s">
        <v>502</v>
      </c>
      <c r="I176" s="23" t="s">
        <v>16</v>
      </c>
      <c r="J176" s="23" t="s">
        <v>18</v>
      </c>
      <c r="K176" s="22">
        <v>1</v>
      </c>
      <c r="L176" s="21" t="s">
        <v>19</v>
      </c>
      <c r="M176" s="35">
        <v>20000</v>
      </c>
      <c r="N176" s="35">
        <v>20000</v>
      </c>
    </row>
    <row r="177" spans="1:14" x14ac:dyDescent="0.3">
      <c r="A177" s="15">
        <v>174</v>
      </c>
      <c r="B177" s="21" t="s">
        <v>287</v>
      </c>
      <c r="C177" s="23" t="s">
        <v>506</v>
      </c>
      <c r="D177" s="21" t="s">
        <v>499</v>
      </c>
      <c r="E177" s="21" t="s">
        <v>498</v>
      </c>
      <c r="F177" s="21" t="s">
        <v>498</v>
      </c>
      <c r="G177" s="23" t="s">
        <v>366</v>
      </c>
      <c r="H177" s="23" t="s">
        <v>502</v>
      </c>
      <c r="I177" s="23" t="s">
        <v>39</v>
      </c>
      <c r="J177" s="23" t="s">
        <v>40</v>
      </c>
      <c r="K177" s="22">
        <v>50</v>
      </c>
      <c r="L177" s="21" t="s">
        <v>44</v>
      </c>
      <c r="M177" s="35">
        <v>5000</v>
      </c>
      <c r="N177" s="35">
        <v>250000</v>
      </c>
    </row>
    <row r="178" spans="1:14" x14ac:dyDescent="0.3">
      <c r="A178" s="15">
        <v>175</v>
      </c>
      <c r="B178" s="21" t="s">
        <v>288</v>
      </c>
      <c r="C178" s="23" t="s">
        <v>504</v>
      </c>
      <c r="D178" s="21" t="s">
        <v>503</v>
      </c>
      <c r="E178" s="21" t="s">
        <v>498</v>
      </c>
      <c r="F178" s="21"/>
      <c r="G178" s="23" t="s">
        <v>366</v>
      </c>
      <c r="H178" s="23" t="s">
        <v>502</v>
      </c>
      <c r="I178" s="23" t="s">
        <v>16</v>
      </c>
      <c r="J178" s="23" t="s">
        <v>18</v>
      </c>
      <c r="K178" s="22">
        <v>1</v>
      </c>
      <c r="L178" s="21" t="s">
        <v>19</v>
      </c>
      <c r="M178" s="35">
        <v>15000</v>
      </c>
      <c r="N178" s="35">
        <v>15000</v>
      </c>
    </row>
    <row r="179" spans="1:14" x14ac:dyDescent="0.3">
      <c r="A179" s="15">
        <v>176</v>
      </c>
      <c r="B179" s="21" t="s">
        <v>288</v>
      </c>
      <c r="C179" s="23" t="s">
        <v>504</v>
      </c>
      <c r="D179" s="21" t="s">
        <v>503</v>
      </c>
      <c r="E179" s="21" t="s">
        <v>498</v>
      </c>
      <c r="F179" s="21"/>
      <c r="G179" s="23" t="s">
        <v>366</v>
      </c>
      <c r="H179" s="23" t="s">
        <v>502</v>
      </c>
      <c r="I179" s="23" t="s">
        <v>16</v>
      </c>
      <c r="J179" s="23" t="s">
        <v>71</v>
      </c>
      <c r="K179" s="22">
        <v>1</v>
      </c>
      <c r="L179" s="21" t="s">
        <v>19</v>
      </c>
      <c r="M179" s="35">
        <v>20000</v>
      </c>
      <c r="N179" s="35">
        <v>20000</v>
      </c>
    </row>
    <row r="180" spans="1:14" x14ac:dyDescent="0.3">
      <c r="A180" s="15">
        <v>177</v>
      </c>
      <c r="B180" s="21" t="s">
        <v>289</v>
      </c>
      <c r="C180" s="23" t="s">
        <v>504</v>
      </c>
      <c r="D180" s="21" t="s">
        <v>503</v>
      </c>
      <c r="E180" s="21" t="s">
        <v>498</v>
      </c>
      <c r="F180" s="21"/>
      <c r="G180" s="23" t="s">
        <v>366</v>
      </c>
      <c r="H180" s="23" t="s">
        <v>502</v>
      </c>
      <c r="I180" s="23" t="s">
        <v>16</v>
      </c>
      <c r="J180" s="23" t="s">
        <v>18</v>
      </c>
      <c r="K180" s="22">
        <v>1</v>
      </c>
      <c r="L180" s="21" t="s">
        <v>19</v>
      </c>
      <c r="M180" s="35">
        <v>15000</v>
      </c>
      <c r="N180" s="35">
        <v>15000</v>
      </c>
    </row>
    <row r="181" spans="1:14" x14ac:dyDescent="0.3">
      <c r="A181" s="15">
        <v>178</v>
      </c>
      <c r="B181" s="21" t="s">
        <v>289</v>
      </c>
      <c r="C181" s="23" t="s">
        <v>504</v>
      </c>
      <c r="D181" s="21" t="s">
        <v>503</v>
      </c>
      <c r="E181" s="21" t="s">
        <v>498</v>
      </c>
      <c r="F181" s="21"/>
      <c r="G181" s="23" t="s">
        <v>366</v>
      </c>
      <c r="H181" s="23" t="s">
        <v>502</v>
      </c>
      <c r="I181" s="23" t="s">
        <v>39</v>
      </c>
      <c r="J181" s="23" t="s">
        <v>157</v>
      </c>
      <c r="K181" s="22">
        <v>1</v>
      </c>
      <c r="L181" s="21" t="s">
        <v>19</v>
      </c>
      <c r="M181" s="35">
        <v>20000</v>
      </c>
      <c r="N181" s="35">
        <v>20000</v>
      </c>
    </row>
    <row r="182" spans="1:14" x14ac:dyDescent="0.3">
      <c r="A182" s="15">
        <v>179</v>
      </c>
      <c r="B182" s="21" t="s">
        <v>289</v>
      </c>
      <c r="C182" s="23" t="s">
        <v>525</v>
      </c>
      <c r="D182" s="21" t="s">
        <v>499</v>
      </c>
      <c r="E182" s="21" t="s">
        <v>498</v>
      </c>
      <c r="F182" s="21" t="s">
        <v>498</v>
      </c>
      <c r="G182" s="23" t="s">
        <v>366</v>
      </c>
      <c r="H182" s="23" t="s">
        <v>502</v>
      </c>
      <c r="I182" s="23" t="s">
        <v>39</v>
      </c>
      <c r="J182" s="23" t="s">
        <v>99</v>
      </c>
      <c r="K182" s="22">
        <v>80</v>
      </c>
      <c r="L182" s="21" t="s">
        <v>44</v>
      </c>
      <c r="M182" s="35">
        <v>1000</v>
      </c>
      <c r="N182" s="35">
        <v>80000</v>
      </c>
    </row>
    <row r="183" spans="1:14" x14ac:dyDescent="0.3">
      <c r="A183" s="15">
        <v>180</v>
      </c>
      <c r="B183" s="21" t="s">
        <v>289</v>
      </c>
      <c r="C183" s="23" t="s">
        <v>504</v>
      </c>
      <c r="D183" s="21" t="s">
        <v>503</v>
      </c>
      <c r="E183" s="21" t="s">
        <v>498</v>
      </c>
      <c r="F183" s="21"/>
      <c r="G183" s="23" t="s">
        <v>366</v>
      </c>
      <c r="H183" s="23" t="s">
        <v>502</v>
      </c>
      <c r="I183" s="23" t="s">
        <v>39</v>
      </c>
      <c r="J183" s="23" t="s">
        <v>71</v>
      </c>
      <c r="K183" s="22">
        <v>1</v>
      </c>
      <c r="L183" s="21" t="s">
        <v>19</v>
      </c>
      <c r="M183" s="35">
        <v>20000</v>
      </c>
      <c r="N183" s="35">
        <v>20000</v>
      </c>
    </row>
    <row r="184" spans="1:14" x14ac:dyDescent="0.3">
      <c r="A184" s="15">
        <v>181</v>
      </c>
      <c r="B184" s="21" t="s">
        <v>291</v>
      </c>
      <c r="C184" s="23" t="s">
        <v>504</v>
      </c>
      <c r="D184" s="21" t="s">
        <v>503</v>
      </c>
      <c r="E184" s="21" t="s">
        <v>498</v>
      </c>
      <c r="F184" s="21"/>
      <c r="G184" s="23" t="s">
        <v>366</v>
      </c>
      <c r="H184" s="23" t="s">
        <v>502</v>
      </c>
      <c r="I184" s="23" t="s">
        <v>16</v>
      </c>
      <c r="J184" s="23" t="s">
        <v>300</v>
      </c>
      <c r="K184" s="22">
        <v>1</v>
      </c>
      <c r="L184" s="21" t="s">
        <v>19</v>
      </c>
      <c r="M184" s="35">
        <v>25000</v>
      </c>
      <c r="N184" s="35">
        <v>25000</v>
      </c>
    </row>
    <row r="185" spans="1:14" x14ac:dyDescent="0.3">
      <c r="A185" s="15">
        <v>182</v>
      </c>
      <c r="B185" s="21" t="s">
        <v>291</v>
      </c>
      <c r="C185" s="23" t="s">
        <v>524</v>
      </c>
      <c r="D185" s="21" t="s">
        <v>514</v>
      </c>
      <c r="E185" s="21" t="s">
        <v>498</v>
      </c>
      <c r="F185" s="21" t="s">
        <v>498</v>
      </c>
      <c r="G185" s="23" t="s">
        <v>366</v>
      </c>
      <c r="H185" s="23" t="s">
        <v>523</v>
      </c>
      <c r="I185" s="23" t="s">
        <v>292</v>
      </c>
      <c r="J185" s="23" t="s">
        <v>294</v>
      </c>
      <c r="K185" s="22">
        <v>3</v>
      </c>
      <c r="L185" s="21" t="s">
        <v>44</v>
      </c>
      <c r="M185" s="35">
        <v>800000</v>
      </c>
      <c r="N185" s="35">
        <v>2400000</v>
      </c>
    </row>
    <row r="186" spans="1:14" x14ac:dyDescent="0.3">
      <c r="A186" s="15">
        <v>183</v>
      </c>
      <c r="B186" s="21" t="s">
        <v>298</v>
      </c>
      <c r="C186" s="23" t="s">
        <v>504</v>
      </c>
      <c r="D186" s="21" t="s">
        <v>503</v>
      </c>
      <c r="E186" s="21" t="s">
        <v>498</v>
      </c>
      <c r="F186" s="21"/>
      <c r="G186" s="23" t="s">
        <v>366</v>
      </c>
      <c r="H186" s="23" t="s">
        <v>502</v>
      </c>
      <c r="I186" s="23" t="s">
        <v>16</v>
      </c>
      <c r="J186" s="23" t="s">
        <v>71</v>
      </c>
      <c r="K186" s="22">
        <v>1</v>
      </c>
      <c r="L186" s="21" t="s">
        <v>19</v>
      </c>
      <c r="M186" s="35">
        <v>20000</v>
      </c>
      <c r="N186" s="35">
        <v>20000</v>
      </c>
    </row>
    <row r="187" spans="1:14" x14ac:dyDescent="0.3">
      <c r="A187" s="15">
        <v>184</v>
      </c>
      <c r="B187" s="21" t="s">
        <v>302</v>
      </c>
      <c r="C187" s="23" t="s">
        <v>504</v>
      </c>
      <c r="D187" s="21" t="s">
        <v>503</v>
      </c>
      <c r="E187" s="21" t="s">
        <v>498</v>
      </c>
      <c r="F187" s="21"/>
      <c r="G187" s="23" t="s">
        <v>366</v>
      </c>
      <c r="H187" s="23" t="s">
        <v>502</v>
      </c>
      <c r="I187" s="23" t="s">
        <v>12</v>
      </c>
      <c r="J187" s="23" t="s">
        <v>93</v>
      </c>
      <c r="K187" s="22">
        <v>2</v>
      </c>
      <c r="L187" s="21" t="s">
        <v>19</v>
      </c>
      <c r="M187" s="35">
        <v>10000</v>
      </c>
      <c r="N187" s="35">
        <v>20000</v>
      </c>
    </row>
    <row r="188" spans="1:14" x14ac:dyDescent="0.3">
      <c r="A188" s="15">
        <v>185</v>
      </c>
      <c r="B188" s="21" t="s">
        <v>302</v>
      </c>
      <c r="C188" s="23" t="s">
        <v>506</v>
      </c>
      <c r="D188" s="21" t="s">
        <v>499</v>
      </c>
      <c r="E188" s="21" t="s">
        <v>498</v>
      </c>
      <c r="F188" s="21" t="s">
        <v>498</v>
      </c>
      <c r="G188" s="23" t="s">
        <v>366</v>
      </c>
      <c r="H188" s="23" t="s">
        <v>502</v>
      </c>
      <c r="I188" s="23" t="s">
        <v>39</v>
      </c>
      <c r="J188" s="23" t="s">
        <v>40</v>
      </c>
      <c r="K188" s="22">
        <v>50</v>
      </c>
      <c r="L188" s="21" t="s">
        <v>44</v>
      </c>
      <c r="M188" s="35">
        <v>5000</v>
      </c>
      <c r="N188" s="35">
        <v>250000</v>
      </c>
    </row>
    <row r="189" spans="1:14" x14ac:dyDescent="0.3">
      <c r="A189" s="15">
        <v>186</v>
      </c>
      <c r="B189" s="21" t="s">
        <v>311</v>
      </c>
      <c r="C189" s="23" t="s">
        <v>504</v>
      </c>
      <c r="D189" s="21" t="s">
        <v>503</v>
      </c>
      <c r="E189" s="21" t="s">
        <v>498</v>
      </c>
      <c r="F189" s="21"/>
      <c r="G189" s="23" t="s">
        <v>366</v>
      </c>
      <c r="H189" s="23" t="s">
        <v>502</v>
      </c>
      <c r="I189" s="23" t="s">
        <v>16</v>
      </c>
      <c r="J189" s="23" t="s">
        <v>18</v>
      </c>
      <c r="K189" s="22">
        <v>2</v>
      </c>
      <c r="L189" s="21" t="s">
        <v>19</v>
      </c>
      <c r="M189" s="35">
        <v>20000</v>
      </c>
      <c r="N189" s="35">
        <v>40000</v>
      </c>
    </row>
    <row r="190" spans="1:14" x14ac:dyDescent="0.3">
      <c r="A190" s="15">
        <v>187</v>
      </c>
      <c r="B190" s="21" t="s">
        <v>311</v>
      </c>
      <c r="C190" s="23" t="s">
        <v>522</v>
      </c>
      <c r="D190" s="21" t="s">
        <v>499</v>
      </c>
      <c r="E190" s="21" t="s">
        <v>498</v>
      </c>
      <c r="F190" s="21" t="s">
        <v>498</v>
      </c>
      <c r="G190" s="23" t="s">
        <v>366</v>
      </c>
      <c r="H190" s="23" t="s">
        <v>521</v>
      </c>
      <c r="I190" s="23" t="s">
        <v>309</v>
      </c>
      <c r="J190" s="23" t="s">
        <v>310</v>
      </c>
      <c r="K190" s="22">
        <v>1</v>
      </c>
      <c r="L190" s="21" t="s">
        <v>44</v>
      </c>
      <c r="M190" s="35">
        <v>450000</v>
      </c>
      <c r="N190" s="35">
        <v>450000</v>
      </c>
    </row>
    <row r="191" spans="1:14" x14ac:dyDescent="0.3">
      <c r="A191" s="15">
        <v>188</v>
      </c>
      <c r="B191" s="21" t="s">
        <v>322</v>
      </c>
      <c r="C191" s="23" t="s">
        <v>504</v>
      </c>
      <c r="D191" s="21" t="s">
        <v>503</v>
      </c>
      <c r="E191" s="21" t="s">
        <v>498</v>
      </c>
      <c r="F191" s="21"/>
      <c r="G191" s="23" t="s">
        <v>366</v>
      </c>
      <c r="H191" s="23" t="s">
        <v>502</v>
      </c>
      <c r="I191" s="23" t="s">
        <v>16</v>
      </c>
      <c r="J191" s="23" t="s">
        <v>73</v>
      </c>
      <c r="K191" s="22">
        <v>3</v>
      </c>
      <c r="L191" s="21" t="s">
        <v>19</v>
      </c>
      <c r="M191" s="35">
        <v>50000</v>
      </c>
      <c r="N191" s="35">
        <v>150000</v>
      </c>
    </row>
    <row r="192" spans="1:14" x14ac:dyDescent="0.3">
      <c r="A192" s="15">
        <v>189</v>
      </c>
      <c r="B192" s="21" t="s">
        <v>303</v>
      </c>
      <c r="C192" s="23" t="s">
        <v>504</v>
      </c>
      <c r="D192" s="21" t="s">
        <v>503</v>
      </c>
      <c r="E192" s="21" t="s">
        <v>498</v>
      </c>
      <c r="F192" s="21"/>
      <c r="G192" s="23" t="s">
        <v>366</v>
      </c>
      <c r="H192" s="23" t="s">
        <v>502</v>
      </c>
      <c r="I192" s="23" t="s">
        <v>12</v>
      </c>
      <c r="J192" s="23" t="s">
        <v>99</v>
      </c>
      <c r="K192" s="22">
        <v>75</v>
      </c>
      <c r="L192" s="21" t="s">
        <v>44</v>
      </c>
      <c r="M192" s="35">
        <v>1000</v>
      </c>
      <c r="N192" s="35">
        <v>75000</v>
      </c>
    </row>
    <row r="193" spans="1:14" x14ac:dyDescent="0.3">
      <c r="A193" s="15">
        <v>190</v>
      </c>
      <c r="B193" s="21" t="s">
        <v>303</v>
      </c>
      <c r="C193" s="23" t="s">
        <v>504</v>
      </c>
      <c r="D193" s="21" t="s">
        <v>503</v>
      </c>
      <c r="E193" s="21" t="s">
        <v>498</v>
      </c>
      <c r="F193" s="21"/>
      <c r="G193" s="23" t="s">
        <v>366</v>
      </c>
      <c r="H193" s="23" t="s">
        <v>502</v>
      </c>
      <c r="I193" s="23" t="s">
        <v>16</v>
      </c>
      <c r="J193" s="23" t="s">
        <v>71</v>
      </c>
      <c r="K193" s="22">
        <v>2</v>
      </c>
      <c r="L193" s="21" t="s">
        <v>19</v>
      </c>
      <c r="M193" s="35">
        <v>20000</v>
      </c>
      <c r="N193" s="35">
        <v>40000</v>
      </c>
    </row>
    <row r="194" spans="1:14" x14ac:dyDescent="0.3">
      <c r="A194" s="15">
        <v>191</v>
      </c>
      <c r="B194" s="21" t="s">
        <v>304</v>
      </c>
      <c r="C194" s="23" t="s">
        <v>504</v>
      </c>
      <c r="D194" s="21" t="s">
        <v>503</v>
      </c>
      <c r="E194" s="21" t="s">
        <v>498</v>
      </c>
      <c r="F194" s="21"/>
      <c r="G194" s="23" t="s">
        <v>366</v>
      </c>
      <c r="H194" s="23" t="s">
        <v>502</v>
      </c>
      <c r="I194" s="23" t="s">
        <v>39</v>
      </c>
      <c r="J194" s="23" t="s">
        <v>229</v>
      </c>
      <c r="K194" s="22">
        <v>5</v>
      </c>
      <c r="L194" s="21" t="s">
        <v>319</v>
      </c>
      <c r="M194" s="35">
        <v>20000</v>
      </c>
      <c r="N194" s="35">
        <v>100000</v>
      </c>
    </row>
    <row r="195" spans="1:14" x14ac:dyDescent="0.3">
      <c r="A195" s="15">
        <v>192</v>
      </c>
      <c r="B195" s="21" t="s">
        <v>304</v>
      </c>
      <c r="C195" s="23" t="s">
        <v>504</v>
      </c>
      <c r="D195" s="21" t="s">
        <v>503</v>
      </c>
      <c r="E195" s="21" t="s">
        <v>498</v>
      </c>
      <c r="F195" s="21"/>
      <c r="G195" s="23" t="s">
        <v>366</v>
      </c>
      <c r="H195" s="23" t="s">
        <v>502</v>
      </c>
      <c r="I195" s="23" t="s">
        <v>16</v>
      </c>
      <c r="J195" s="23" t="s">
        <v>300</v>
      </c>
      <c r="K195" s="22">
        <v>1</v>
      </c>
      <c r="L195" s="21" t="s">
        <v>19</v>
      </c>
      <c r="M195" s="35">
        <v>20000</v>
      </c>
      <c r="N195" s="35">
        <v>20000</v>
      </c>
    </row>
    <row r="196" spans="1:14" x14ac:dyDescent="0.3">
      <c r="A196" s="15">
        <v>193</v>
      </c>
      <c r="B196" s="21" t="s">
        <v>304</v>
      </c>
      <c r="C196" s="23" t="s">
        <v>520</v>
      </c>
      <c r="D196" s="21" t="s">
        <v>499</v>
      </c>
      <c r="E196" s="21" t="s">
        <v>498</v>
      </c>
      <c r="F196" s="21" t="s">
        <v>498</v>
      </c>
      <c r="G196" s="23" t="s">
        <v>366</v>
      </c>
      <c r="H196" s="23" t="s">
        <v>502</v>
      </c>
      <c r="I196" s="23" t="s">
        <v>66</v>
      </c>
      <c r="J196" s="23" t="s">
        <v>316</v>
      </c>
      <c r="K196" s="22">
        <v>3</v>
      </c>
      <c r="L196" s="21" t="s">
        <v>19</v>
      </c>
      <c r="M196" s="35">
        <v>100000</v>
      </c>
      <c r="N196" s="35">
        <v>300000</v>
      </c>
    </row>
    <row r="197" spans="1:14" x14ac:dyDescent="0.3">
      <c r="A197" s="15">
        <v>194</v>
      </c>
      <c r="B197" s="21" t="s">
        <v>305</v>
      </c>
      <c r="C197" s="23" t="s">
        <v>519</v>
      </c>
      <c r="D197" s="21" t="s">
        <v>514</v>
      </c>
      <c r="E197" s="21" t="s">
        <v>513</v>
      </c>
      <c r="F197" s="21" t="s">
        <v>513</v>
      </c>
      <c r="G197" s="23" t="s">
        <v>366</v>
      </c>
      <c r="H197" s="23" t="s">
        <v>121</v>
      </c>
      <c r="I197" s="23" t="s">
        <v>306</v>
      </c>
      <c r="J197" s="23" t="s">
        <v>308</v>
      </c>
      <c r="K197" s="22">
        <v>25</v>
      </c>
      <c r="L197" s="21" t="s">
        <v>19</v>
      </c>
      <c r="M197" s="35">
        <v>30000</v>
      </c>
      <c r="N197" s="35">
        <v>750000</v>
      </c>
    </row>
    <row r="198" spans="1:14" x14ac:dyDescent="0.3">
      <c r="A198" s="15">
        <v>195</v>
      </c>
      <c r="B198" s="21" t="s">
        <v>338</v>
      </c>
      <c r="C198" s="23" t="s">
        <v>515</v>
      </c>
      <c r="D198" s="21" t="s">
        <v>514</v>
      </c>
      <c r="E198" s="21" t="s">
        <v>513</v>
      </c>
      <c r="F198" s="21" t="s">
        <v>513</v>
      </c>
      <c r="G198" s="23" t="s">
        <v>518</v>
      </c>
      <c r="H198" s="23" t="s">
        <v>502</v>
      </c>
      <c r="I198" s="23" t="s">
        <v>39</v>
      </c>
      <c r="J198" s="23" t="s">
        <v>337</v>
      </c>
      <c r="K198" s="22">
        <v>2</v>
      </c>
      <c r="L198" s="21" t="s">
        <v>19</v>
      </c>
      <c r="M198" s="35">
        <v>15000</v>
      </c>
      <c r="N198" s="35">
        <v>30000</v>
      </c>
    </row>
    <row r="199" spans="1:14" x14ac:dyDescent="0.3">
      <c r="A199" s="15">
        <v>196</v>
      </c>
      <c r="B199" s="21" t="s">
        <v>314</v>
      </c>
      <c r="C199" s="23" t="s">
        <v>517</v>
      </c>
      <c r="D199" s="21" t="s">
        <v>499</v>
      </c>
      <c r="E199" s="21" t="s">
        <v>498</v>
      </c>
      <c r="F199" s="21" t="s">
        <v>498</v>
      </c>
      <c r="G199" s="23" t="s">
        <v>366</v>
      </c>
      <c r="H199" s="23" t="s">
        <v>502</v>
      </c>
      <c r="I199" s="23" t="s">
        <v>16</v>
      </c>
      <c r="J199" s="23" t="s">
        <v>18</v>
      </c>
      <c r="K199" s="22">
        <v>2</v>
      </c>
      <c r="L199" s="21" t="s">
        <v>19</v>
      </c>
      <c r="M199" s="35">
        <v>20000</v>
      </c>
      <c r="N199" s="35">
        <v>40000</v>
      </c>
    </row>
    <row r="200" spans="1:14" x14ac:dyDescent="0.3">
      <c r="A200" s="15">
        <v>197</v>
      </c>
      <c r="B200" s="21" t="s">
        <v>314</v>
      </c>
      <c r="C200" s="23" t="s">
        <v>504</v>
      </c>
      <c r="D200" s="21" t="s">
        <v>503</v>
      </c>
      <c r="E200" s="21" t="s">
        <v>498</v>
      </c>
      <c r="F200" s="21"/>
      <c r="G200" s="23" t="s">
        <v>366</v>
      </c>
      <c r="H200" s="23" t="s">
        <v>502</v>
      </c>
      <c r="I200" s="23" t="s">
        <v>16</v>
      </c>
      <c r="J200" s="23" t="s">
        <v>73</v>
      </c>
      <c r="K200" s="22">
        <v>1</v>
      </c>
      <c r="L200" s="21" t="s">
        <v>19</v>
      </c>
      <c r="M200" s="35">
        <v>30000</v>
      </c>
      <c r="N200" s="35">
        <v>30000</v>
      </c>
    </row>
    <row r="201" spans="1:14" x14ac:dyDescent="0.3">
      <c r="A201" s="15">
        <v>198</v>
      </c>
      <c r="B201" s="21" t="s">
        <v>320</v>
      </c>
      <c r="C201" s="23" t="s">
        <v>516</v>
      </c>
      <c r="D201" s="21" t="s">
        <v>499</v>
      </c>
      <c r="E201" s="21" t="s">
        <v>498</v>
      </c>
      <c r="F201" s="21" t="s">
        <v>498</v>
      </c>
      <c r="G201" s="23" t="s">
        <v>366</v>
      </c>
      <c r="H201" s="23" t="s">
        <v>502</v>
      </c>
      <c r="I201" s="23" t="s">
        <v>39</v>
      </c>
      <c r="J201" s="23" t="s">
        <v>88</v>
      </c>
      <c r="K201" s="22">
        <v>30</v>
      </c>
      <c r="L201" s="21" t="s">
        <v>30</v>
      </c>
      <c r="M201" s="35">
        <v>17500</v>
      </c>
      <c r="N201" s="35">
        <v>525000</v>
      </c>
    </row>
    <row r="202" spans="1:14" x14ac:dyDescent="0.3">
      <c r="A202" s="15">
        <v>199</v>
      </c>
      <c r="B202" s="21" t="s">
        <v>315</v>
      </c>
      <c r="C202" s="23" t="s">
        <v>515</v>
      </c>
      <c r="D202" s="21" t="s">
        <v>514</v>
      </c>
      <c r="E202" s="21" t="s">
        <v>513</v>
      </c>
      <c r="F202" s="21" t="s">
        <v>513</v>
      </c>
      <c r="G202" s="23" t="s">
        <v>366</v>
      </c>
      <c r="H202" s="23" t="s">
        <v>502</v>
      </c>
      <c r="I202" s="23" t="s">
        <v>28</v>
      </c>
      <c r="J202" s="23" t="s">
        <v>29</v>
      </c>
      <c r="K202" s="22">
        <v>1000</v>
      </c>
      <c r="L202" s="21" t="s">
        <v>30</v>
      </c>
      <c r="M202" s="35">
        <v>2500</v>
      </c>
      <c r="N202" s="35">
        <v>2500000</v>
      </c>
    </row>
    <row r="203" spans="1:14" x14ac:dyDescent="0.3">
      <c r="A203" s="15">
        <v>200</v>
      </c>
      <c r="B203" s="21" t="s">
        <v>317</v>
      </c>
      <c r="C203" s="23" t="s">
        <v>512</v>
      </c>
      <c r="D203" s="21" t="s">
        <v>499</v>
      </c>
      <c r="E203" s="21" t="s">
        <v>498</v>
      </c>
      <c r="F203" s="21" t="s">
        <v>498</v>
      </c>
      <c r="G203" s="23" t="s">
        <v>366</v>
      </c>
      <c r="H203" s="23" t="s">
        <v>502</v>
      </c>
      <c r="I203" s="23" t="s">
        <v>16</v>
      </c>
      <c r="J203" s="23" t="s">
        <v>73</v>
      </c>
      <c r="K203" s="22">
        <v>2</v>
      </c>
      <c r="L203" s="21" t="s">
        <v>19</v>
      </c>
      <c r="M203" s="35">
        <v>20000</v>
      </c>
      <c r="N203" s="35">
        <v>40000</v>
      </c>
    </row>
    <row r="204" spans="1:14" x14ac:dyDescent="0.3">
      <c r="A204" s="15">
        <v>201</v>
      </c>
      <c r="B204" s="21" t="s">
        <v>359</v>
      </c>
      <c r="C204" s="23" t="s">
        <v>504</v>
      </c>
      <c r="D204" s="21" t="s">
        <v>503</v>
      </c>
      <c r="E204" s="21" t="s">
        <v>498</v>
      </c>
      <c r="F204" s="21"/>
      <c r="G204" s="23" t="s">
        <v>366</v>
      </c>
      <c r="H204" s="23" t="s">
        <v>502</v>
      </c>
      <c r="I204" s="23" t="s">
        <v>39</v>
      </c>
      <c r="J204" s="23" t="s">
        <v>358</v>
      </c>
      <c r="K204" s="22">
        <v>2</v>
      </c>
      <c r="L204" s="21" t="s">
        <v>319</v>
      </c>
      <c r="M204" s="35">
        <v>25000</v>
      </c>
      <c r="N204" s="35">
        <v>50000</v>
      </c>
    </row>
    <row r="205" spans="1:14" x14ac:dyDescent="0.3">
      <c r="A205" s="15">
        <v>202</v>
      </c>
      <c r="B205" s="21" t="s">
        <v>323</v>
      </c>
      <c r="C205" s="23" t="s">
        <v>504</v>
      </c>
      <c r="D205" s="21" t="s">
        <v>503</v>
      </c>
      <c r="E205" s="21" t="s">
        <v>498</v>
      </c>
      <c r="F205" s="21"/>
      <c r="G205" s="23" t="s">
        <v>366</v>
      </c>
      <c r="H205" s="23" t="s">
        <v>502</v>
      </c>
      <c r="I205" s="23" t="s">
        <v>16</v>
      </c>
      <c r="J205" s="23" t="s">
        <v>18</v>
      </c>
      <c r="K205" s="22">
        <v>2</v>
      </c>
      <c r="L205" s="21" t="s">
        <v>19</v>
      </c>
      <c r="M205" s="35">
        <v>10000</v>
      </c>
      <c r="N205" s="35">
        <v>20000</v>
      </c>
    </row>
    <row r="206" spans="1:14" x14ac:dyDescent="0.3">
      <c r="A206" s="15">
        <v>203</v>
      </c>
      <c r="B206" s="21" t="s">
        <v>325</v>
      </c>
      <c r="C206" s="23" t="s">
        <v>504</v>
      </c>
      <c r="D206" s="21" t="s">
        <v>503</v>
      </c>
      <c r="E206" s="21" t="s">
        <v>498</v>
      </c>
      <c r="F206" s="21" t="s">
        <v>498</v>
      </c>
      <c r="G206" s="23" t="s">
        <v>366</v>
      </c>
      <c r="H206" s="23" t="s">
        <v>502</v>
      </c>
      <c r="I206" s="23" t="s">
        <v>328</v>
      </c>
      <c r="J206" s="23" t="s">
        <v>18</v>
      </c>
      <c r="K206" s="22">
        <v>1</v>
      </c>
      <c r="L206" s="21" t="s">
        <v>19</v>
      </c>
      <c r="M206" s="35">
        <v>10000</v>
      </c>
      <c r="N206" s="35">
        <v>10000</v>
      </c>
    </row>
    <row r="207" spans="1:14" x14ac:dyDescent="0.3">
      <c r="A207" s="15">
        <v>204</v>
      </c>
      <c r="B207" s="21" t="s">
        <v>325</v>
      </c>
      <c r="C207" s="23" t="s">
        <v>504</v>
      </c>
      <c r="D207" s="21" t="s">
        <v>503</v>
      </c>
      <c r="E207" s="21" t="s">
        <v>498</v>
      </c>
      <c r="F207" s="21" t="s">
        <v>498</v>
      </c>
      <c r="G207" s="23" t="s">
        <v>366</v>
      </c>
      <c r="H207" s="23" t="s">
        <v>502</v>
      </c>
      <c r="I207" s="23" t="s">
        <v>16</v>
      </c>
      <c r="J207" s="23" t="s">
        <v>73</v>
      </c>
      <c r="K207" s="22">
        <v>1</v>
      </c>
      <c r="L207" s="21" t="s">
        <v>19</v>
      </c>
      <c r="M207" s="35">
        <v>30000</v>
      </c>
      <c r="N207" s="35">
        <v>30000</v>
      </c>
    </row>
    <row r="208" spans="1:14" x14ac:dyDescent="0.3">
      <c r="A208" s="15">
        <v>205</v>
      </c>
      <c r="B208" s="21" t="s">
        <v>372</v>
      </c>
      <c r="C208" s="23" t="s">
        <v>511</v>
      </c>
      <c r="D208" s="21" t="s">
        <v>510</v>
      </c>
      <c r="E208" s="21"/>
      <c r="F208" s="21"/>
      <c r="G208" s="23" t="s">
        <v>366</v>
      </c>
      <c r="H208" s="23" t="s">
        <v>502</v>
      </c>
      <c r="I208" s="23" t="s">
        <v>28</v>
      </c>
      <c r="J208" s="23" t="s">
        <v>29</v>
      </c>
      <c r="K208" s="22">
        <v>60</v>
      </c>
      <c r="L208" s="21" t="s">
        <v>30</v>
      </c>
      <c r="M208" s="35">
        <v>2500</v>
      </c>
      <c r="N208" s="35">
        <v>150000</v>
      </c>
    </row>
    <row r="209" spans="1:14" x14ac:dyDescent="0.3">
      <c r="A209" s="15">
        <v>206</v>
      </c>
      <c r="B209" s="21" t="s">
        <v>327</v>
      </c>
      <c r="C209" s="23" t="s">
        <v>509</v>
      </c>
      <c r="D209" s="21" t="s">
        <v>503</v>
      </c>
      <c r="E209" s="21" t="s">
        <v>498</v>
      </c>
      <c r="F209" s="21"/>
      <c r="G209" s="23" t="s">
        <v>366</v>
      </c>
      <c r="H209" s="23" t="s">
        <v>121</v>
      </c>
      <c r="I209" s="23" t="s">
        <v>344</v>
      </c>
      <c r="J209" s="23" t="s">
        <v>345</v>
      </c>
      <c r="K209" s="22">
        <v>1</v>
      </c>
      <c r="L209" s="21" t="s">
        <v>19</v>
      </c>
      <c r="M209" s="35">
        <v>116900</v>
      </c>
      <c r="N209" s="35">
        <v>116900</v>
      </c>
    </row>
    <row r="210" spans="1:14" x14ac:dyDescent="0.3">
      <c r="A210" s="15">
        <v>207</v>
      </c>
      <c r="B210" s="21" t="s">
        <v>329</v>
      </c>
      <c r="C210" s="23" t="s">
        <v>500</v>
      </c>
      <c r="D210" s="21" t="s">
        <v>499</v>
      </c>
      <c r="E210" s="21" t="s">
        <v>498</v>
      </c>
      <c r="F210" s="21" t="s">
        <v>498</v>
      </c>
      <c r="G210" s="23" t="s">
        <v>366</v>
      </c>
      <c r="H210" s="23" t="s">
        <v>502</v>
      </c>
      <c r="I210" s="23" t="s">
        <v>12</v>
      </c>
      <c r="J210" s="23" t="s">
        <v>334</v>
      </c>
      <c r="K210" s="22">
        <v>1</v>
      </c>
      <c r="L210" s="21" t="s">
        <v>19</v>
      </c>
      <c r="M210" s="35">
        <v>100000</v>
      </c>
      <c r="N210" s="35">
        <v>100000</v>
      </c>
    </row>
    <row r="211" spans="1:14" x14ac:dyDescent="0.3">
      <c r="A211" s="15">
        <v>208</v>
      </c>
      <c r="B211" s="21" t="s">
        <v>329</v>
      </c>
      <c r="C211" s="23" t="s">
        <v>500</v>
      </c>
      <c r="D211" s="21" t="s">
        <v>499</v>
      </c>
      <c r="E211" s="21" t="s">
        <v>498</v>
      </c>
      <c r="F211" s="21" t="s">
        <v>498</v>
      </c>
      <c r="G211" s="23" t="s">
        <v>366</v>
      </c>
      <c r="H211" s="23" t="s">
        <v>121</v>
      </c>
      <c r="I211" s="23" t="s">
        <v>343</v>
      </c>
      <c r="J211" s="23" t="s">
        <v>343</v>
      </c>
      <c r="K211" s="22">
        <v>30</v>
      </c>
      <c r="L211" s="21" t="s">
        <v>44</v>
      </c>
      <c r="M211" s="35">
        <v>1000</v>
      </c>
      <c r="N211" s="35">
        <v>30000</v>
      </c>
    </row>
    <row r="212" spans="1:14" x14ac:dyDescent="0.3">
      <c r="A212" s="15">
        <v>209</v>
      </c>
      <c r="B212" s="21" t="s">
        <v>330</v>
      </c>
      <c r="C212" s="23" t="s">
        <v>504</v>
      </c>
      <c r="D212" s="21" t="s">
        <v>503</v>
      </c>
      <c r="E212" s="21" t="s">
        <v>498</v>
      </c>
      <c r="F212" s="21"/>
      <c r="G212" s="23" t="s">
        <v>366</v>
      </c>
      <c r="H212" s="23" t="s">
        <v>502</v>
      </c>
      <c r="I212" s="23" t="s">
        <v>16</v>
      </c>
      <c r="J212" s="23" t="s">
        <v>18</v>
      </c>
      <c r="K212" s="22">
        <v>1</v>
      </c>
      <c r="L212" s="21" t="s">
        <v>19</v>
      </c>
      <c r="M212" s="35">
        <v>10000</v>
      </c>
      <c r="N212" s="35">
        <v>10000</v>
      </c>
    </row>
    <row r="213" spans="1:14" x14ac:dyDescent="0.3">
      <c r="A213" s="15">
        <v>210</v>
      </c>
      <c r="B213" s="21" t="s">
        <v>330</v>
      </c>
      <c r="C213" s="23" t="s">
        <v>504</v>
      </c>
      <c r="D213" s="21" t="s">
        <v>503</v>
      </c>
      <c r="E213" s="21" t="s">
        <v>498</v>
      </c>
      <c r="F213" s="21"/>
      <c r="G213" s="23" t="s">
        <v>366</v>
      </c>
      <c r="H213" s="23" t="s">
        <v>502</v>
      </c>
      <c r="I213" s="23" t="s">
        <v>12</v>
      </c>
      <c r="J213" s="23" t="s">
        <v>93</v>
      </c>
      <c r="K213" s="22">
        <v>1</v>
      </c>
      <c r="L213" s="21" t="s">
        <v>19</v>
      </c>
      <c r="M213" s="35">
        <v>10000</v>
      </c>
      <c r="N213" s="35">
        <v>10000</v>
      </c>
    </row>
    <row r="214" spans="1:14" x14ac:dyDescent="0.3">
      <c r="A214" s="15">
        <v>211</v>
      </c>
      <c r="B214" s="21" t="s">
        <v>330</v>
      </c>
      <c r="C214" s="23" t="s">
        <v>504</v>
      </c>
      <c r="D214" s="21" t="s">
        <v>503</v>
      </c>
      <c r="E214" s="21" t="s">
        <v>498</v>
      </c>
      <c r="F214" s="21"/>
      <c r="G214" s="23" t="s">
        <v>366</v>
      </c>
      <c r="H214" s="23" t="s">
        <v>502</v>
      </c>
      <c r="I214" s="23" t="s">
        <v>12</v>
      </c>
      <c r="J214" s="23" t="s">
        <v>331</v>
      </c>
      <c r="K214" s="22">
        <v>1</v>
      </c>
      <c r="L214" s="21" t="s">
        <v>44</v>
      </c>
      <c r="M214" s="35">
        <v>10000</v>
      </c>
      <c r="N214" s="35">
        <v>10000</v>
      </c>
    </row>
    <row r="215" spans="1:14" x14ac:dyDescent="0.3">
      <c r="A215" s="15">
        <v>212</v>
      </c>
      <c r="B215" s="21" t="s">
        <v>330</v>
      </c>
      <c r="C215" s="23" t="s">
        <v>504</v>
      </c>
      <c r="D215" s="21" t="s">
        <v>503</v>
      </c>
      <c r="E215" s="21" t="s">
        <v>498</v>
      </c>
      <c r="F215" s="21"/>
      <c r="G215" s="23" t="s">
        <v>366</v>
      </c>
      <c r="H215" s="23" t="s">
        <v>502</v>
      </c>
      <c r="I215" s="23" t="s">
        <v>16</v>
      </c>
      <c r="J215" s="23" t="s">
        <v>74</v>
      </c>
      <c r="K215" s="22">
        <v>1</v>
      </c>
      <c r="L215" s="21" t="s">
        <v>44</v>
      </c>
      <c r="M215" s="35">
        <v>10000</v>
      </c>
      <c r="N215" s="35">
        <v>10000</v>
      </c>
    </row>
    <row r="216" spans="1:14" x14ac:dyDescent="0.3">
      <c r="A216" s="15">
        <v>213</v>
      </c>
      <c r="B216" s="21" t="s">
        <v>336</v>
      </c>
      <c r="C216" s="23" t="s">
        <v>504</v>
      </c>
      <c r="D216" s="21" t="s">
        <v>503</v>
      </c>
      <c r="E216" s="21" t="s">
        <v>498</v>
      </c>
      <c r="F216" s="21"/>
      <c r="G216" s="23" t="s">
        <v>366</v>
      </c>
      <c r="H216" s="23" t="s">
        <v>502</v>
      </c>
      <c r="I216" s="23" t="s">
        <v>39</v>
      </c>
      <c r="J216" s="23" t="s">
        <v>102</v>
      </c>
      <c r="K216" s="22">
        <v>4</v>
      </c>
      <c r="L216" s="21" t="s">
        <v>19</v>
      </c>
      <c r="M216" s="35">
        <v>30000</v>
      </c>
      <c r="N216" s="35">
        <v>120000</v>
      </c>
    </row>
    <row r="217" spans="1:14" x14ac:dyDescent="0.3">
      <c r="A217" s="15">
        <v>214</v>
      </c>
      <c r="B217" s="21" t="s">
        <v>339</v>
      </c>
      <c r="C217" s="23" t="s">
        <v>504</v>
      </c>
      <c r="D217" s="21" t="s">
        <v>503</v>
      </c>
      <c r="E217" s="21" t="s">
        <v>498</v>
      </c>
      <c r="F217" s="21"/>
      <c r="G217" s="23" t="s">
        <v>508</v>
      </c>
      <c r="H217" s="23" t="s">
        <v>502</v>
      </c>
      <c r="I217" s="23" t="s">
        <v>16</v>
      </c>
      <c r="J217" s="23" t="s">
        <v>18</v>
      </c>
      <c r="K217" s="22">
        <v>1</v>
      </c>
      <c r="L217" s="21" t="s">
        <v>19</v>
      </c>
      <c r="M217" s="35">
        <v>20000</v>
      </c>
      <c r="N217" s="35">
        <v>20000</v>
      </c>
    </row>
    <row r="218" spans="1:14" x14ac:dyDescent="0.3">
      <c r="A218" s="15">
        <v>215</v>
      </c>
      <c r="B218" s="21" t="s">
        <v>339</v>
      </c>
      <c r="C218" s="23" t="s">
        <v>507</v>
      </c>
      <c r="D218" s="21" t="s">
        <v>499</v>
      </c>
      <c r="E218" s="21" t="s">
        <v>498</v>
      </c>
      <c r="F218" s="21" t="s">
        <v>498</v>
      </c>
      <c r="G218" s="23" t="s">
        <v>366</v>
      </c>
      <c r="H218" s="23" t="s">
        <v>502</v>
      </c>
      <c r="I218" s="23" t="s">
        <v>39</v>
      </c>
      <c r="J218" s="23" t="s">
        <v>357</v>
      </c>
      <c r="K218" s="22">
        <v>50</v>
      </c>
      <c r="L218" s="21" t="s">
        <v>30</v>
      </c>
      <c r="M218" s="35">
        <v>4000</v>
      </c>
      <c r="N218" s="35">
        <v>200000</v>
      </c>
    </row>
    <row r="219" spans="1:14" x14ac:dyDescent="0.3">
      <c r="A219" s="15">
        <v>216</v>
      </c>
      <c r="B219" s="21" t="s">
        <v>339</v>
      </c>
      <c r="C219" s="23" t="s">
        <v>504</v>
      </c>
      <c r="D219" s="21" t="s">
        <v>503</v>
      </c>
      <c r="E219" s="21" t="s">
        <v>498</v>
      </c>
      <c r="F219" s="21"/>
      <c r="G219" s="23" t="s">
        <v>366</v>
      </c>
      <c r="H219" s="23" t="s">
        <v>502</v>
      </c>
      <c r="I219" s="23" t="s">
        <v>16</v>
      </c>
      <c r="J219" s="23" t="s">
        <v>340</v>
      </c>
      <c r="K219" s="22">
        <v>2</v>
      </c>
      <c r="L219" s="21" t="s">
        <v>341</v>
      </c>
      <c r="M219" s="35">
        <v>10000</v>
      </c>
      <c r="N219" s="35">
        <v>20000</v>
      </c>
    </row>
    <row r="220" spans="1:14" x14ac:dyDescent="0.3">
      <c r="A220" s="15">
        <v>217</v>
      </c>
      <c r="B220" s="21" t="s">
        <v>342</v>
      </c>
      <c r="C220" s="23" t="s">
        <v>506</v>
      </c>
      <c r="D220" s="21" t="s">
        <v>499</v>
      </c>
      <c r="E220" s="21" t="s">
        <v>498</v>
      </c>
      <c r="F220" s="21" t="s">
        <v>498</v>
      </c>
      <c r="G220" s="23" t="s">
        <v>366</v>
      </c>
      <c r="H220" s="23" t="s">
        <v>502</v>
      </c>
      <c r="I220" s="23" t="s">
        <v>39</v>
      </c>
      <c r="J220" s="23" t="s">
        <v>40</v>
      </c>
      <c r="K220" s="22">
        <v>50</v>
      </c>
      <c r="L220" s="21" t="s">
        <v>44</v>
      </c>
      <c r="M220" s="35">
        <v>5000</v>
      </c>
      <c r="N220" s="35">
        <v>250000</v>
      </c>
    </row>
    <row r="221" spans="1:14" x14ac:dyDescent="0.3">
      <c r="A221" s="15">
        <v>218</v>
      </c>
      <c r="B221" s="21" t="s">
        <v>342</v>
      </c>
      <c r="C221" s="23" t="s">
        <v>504</v>
      </c>
      <c r="D221" s="21" t="s">
        <v>503</v>
      </c>
      <c r="E221" s="21" t="s">
        <v>498</v>
      </c>
      <c r="F221" s="21"/>
      <c r="G221" s="23" t="s">
        <v>366</v>
      </c>
      <c r="H221" s="23" t="s">
        <v>121</v>
      </c>
      <c r="I221" s="23" t="s">
        <v>124</v>
      </c>
      <c r="J221" s="23" t="s">
        <v>124</v>
      </c>
      <c r="K221" s="22">
        <v>20</v>
      </c>
      <c r="L221" s="21" t="s">
        <v>341</v>
      </c>
      <c r="M221" s="35">
        <v>16000</v>
      </c>
      <c r="N221" s="35">
        <v>320000</v>
      </c>
    </row>
    <row r="222" spans="1:14" x14ac:dyDescent="0.3">
      <c r="A222" s="15">
        <v>219</v>
      </c>
      <c r="B222" s="21" t="s">
        <v>342</v>
      </c>
      <c r="C222" s="23" t="s">
        <v>504</v>
      </c>
      <c r="D222" s="21" t="s">
        <v>503</v>
      </c>
      <c r="E222" s="21" t="s">
        <v>498</v>
      </c>
      <c r="F222" s="21"/>
      <c r="G222" s="23" t="s">
        <v>366</v>
      </c>
      <c r="H222" s="23" t="s">
        <v>121</v>
      </c>
      <c r="I222" s="23" t="s">
        <v>112</v>
      </c>
      <c r="J222" s="23" t="s">
        <v>112</v>
      </c>
      <c r="K222" s="22">
        <v>72</v>
      </c>
      <c r="L222" s="21" t="s">
        <v>44</v>
      </c>
      <c r="M222" s="35">
        <v>1300</v>
      </c>
      <c r="N222" s="35">
        <v>93600</v>
      </c>
    </row>
    <row r="223" spans="1:14" x14ac:dyDescent="0.3">
      <c r="A223" s="15">
        <v>220</v>
      </c>
      <c r="B223" s="21" t="s">
        <v>346</v>
      </c>
      <c r="C223" s="23" t="s">
        <v>504</v>
      </c>
      <c r="D223" s="21" t="s">
        <v>503</v>
      </c>
      <c r="E223" s="21" t="s">
        <v>498</v>
      </c>
      <c r="F223" s="21"/>
      <c r="G223" s="23" t="s">
        <v>366</v>
      </c>
      <c r="H223" s="23" t="s">
        <v>502</v>
      </c>
      <c r="I223" s="23" t="s">
        <v>39</v>
      </c>
      <c r="J223" s="23" t="s">
        <v>285</v>
      </c>
      <c r="K223" s="22">
        <v>1</v>
      </c>
      <c r="L223" s="21" t="s">
        <v>19</v>
      </c>
      <c r="M223" s="35">
        <v>20000</v>
      </c>
      <c r="N223" s="35">
        <v>20000</v>
      </c>
    </row>
    <row r="224" spans="1:14" x14ac:dyDescent="0.3">
      <c r="A224" s="15">
        <v>221</v>
      </c>
      <c r="B224" s="21" t="s">
        <v>350</v>
      </c>
      <c r="C224" s="23" t="s">
        <v>504</v>
      </c>
      <c r="D224" s="21" t="s">
        <v>503</v>
      </c>
      <c r="E224" s="21" t="s">
        <v>498</v>
      </c>
      <c r="F224" s="21"/>
      <c r="G224" s="23" t="s">
        <v>366</v>
      </c>
      <c r="H224" s="23" t="s">
        <v>502</v>
      </c>
      <c r="I224" s="23" t="s">
        <v>16</v>
      </c>
      <c r="J224" s="23" t="s">
        <v>18</v>
      </c>
      <c r="K224" s="22">
        <v>1</v>
      </c>
      <c r="L224" s="21" t="s">
        <v>19</v>
      </c>
      <c r="M224" s="35">
        <v>20000</v>
      </c>
      <c r="N224" s="35">
        <v>20000</v>
      </c>
    </row>
    <row r="225" spans="1:14" x14ac:dyDescent="0.3">
      <c r="A225" s="15">
        <v>222</v>
      </c>
      <c r="B225" s="21" t="s">
        <v>348</v>
      </c>
      <c r="C225" s="23" t="s">
        <v>505</v>
      </c>
      <c r="D225" s="21" t="s">
        <v>499</v>
      </c>
      <c r="E225" s="21" t="s">
        <v>498</v>
      </c>
      <c r="F225" s="21" t="s">
        <v>498</v>
      </c>
      <c r="G225" s="23" t="s">
        <v>366</v>
      </c>
      <c r="H225" s="23" t="s">
        <v>502</v>
      </c>
      <c r="I225" s="23" t="s">
        <v>12</v>
      </c>
      <c r="J225" s="23" t="s">
        <v>349</v>
      </c>
      <c r="K225" s="22">
        <v>1</v>
      </c>
      <c r="L225" s="21" t="s">
        <v>44</v>
      </c>
      <c r="M225" s="35">
        <v>417640</v>
      </c>
      <c r="N225" s="35">
        <v>417640</v>
      </c>
    </row>
    <row r="226" spans="1:14" x14ac:dyDescent="0.3">
      <c r="A226" s="15">
        <v>223</v>
      </c>
      <c r="B226" s="21" t="s">
        <v>351</v>
      </c>
      <c r="C226" s="23" t="s">
        <v>504</v>
      </c>
      <c r="D226" s="21" t="s">
        <v>503</v>
      </c>
      <c r="E226" s="21" t="s">
        <v>498</v>
      </c>
      <c r="F226" s="21"/>
      <c r="G226" s="23" t="s">
        <v>366</v>
      </c>
      <c r="H226" s="23" t="s">
        <v>502</v>
      </c>
      <c r="I226" s="23" t="s">
        <v>39</v>
      </c>
      <c r="J226" s="23" t="s">
        <v>353</v>
      </c>
      <c r="K226" s="22">
        <v>1</v>
      </c>
      <c r="L226" s="21" t="s">
        <v>19</v>
      </c>
      <c r="M226" s="35">
        <v>10000</v>
      </c>
      <c r="N226" s="35">
        <v>10000</v>
      </c>
    </row>
    <row r="227" spans="1:14" x14ac:dyDescent="0.3">
      <c r="A227" s="15">
        <v>224</v>
      </c>
      <c r="B227" s="21" t="s">
        <v>351</v>
      </c>
      <c r="C227" s="23" t="s">
        <v>504</v>
      </c>
      <c r="D227" s="21" t="s">
        <v>503</v>
      </c>
      <c r="E227" s="21" t="s">
        <v>498</v>
      </c>
      <c r="F227" s="21"/>
      <c r="G227" s="23" t="s">
        <v>366</v>
      </c>
      <c r="H227" s="23" t="s">
        <v>502</v>
      </c>
      <c r="I227" s="23" t="s">
        <v>12</v>
      </c>
      <c r="J227" s="23" t="s">
        <v>352</v>
      </c>
      <c r="K227" s="22">
        <v>1</v>
      </c>
      <c r="L227" s="21" t="s">
        <v>19</v>
      </c>
      <c r="M227" s="35">
        <v>20000</v>
      </c>
      <c r="N227" s="35">
        <v>20000</v>
      </c>
    </row>
    <row r="228" spans="1:14" x14ac:dyDescent="0.3">
      <c r="A228" s="15">
        <v>225</v>
      </c>
      <c r="B228" s="21" t="s">
        <v>360</v>
      </c>
      <c r="C228" s="23" t="s">
        <v>504</v>
      </c>
      <c r="D228" s="21" t="s">
        <v>503</v>
      </c>
      <c r="E228" s="21" t="s">
        <v>498</v>
      </c>
      <c r="F228" s="21"/>
      <c r="G228" s="23" t="s">
        <v>366</v>
      </c>
      <c r="H228" s="23" t="s">
        <v>502</v>
      </c>
      <c r="I228" s="23" t="s">
        <v>12</v>
      </c>
      <c r="J228" s="23" t="s">
        <v>501</v>
      </c>
      <c r="K228" s="22">
        <v>50</v>
      </c>
      <c r="L228" s="21" t="s">
        <v>44</v>
      </c>
      <c r="M228" s="35">
        <v>1000</v>
      </c>
      <c r="N228" s="35">
        <v>50000</v>
      </c>
    </row>
    <row r="229" spans="1:14" x14ac:dyDescent="0.3">
      <c r="A229" s="15">
        <v>226</v>
      </c>
      <c r="B229" s="21" t="s">
        <v>360</v>
      </c>
      <c r="C229" s="23" t="s">
        <v>500</v>
      </c>
      <c r="D229" s="21" t="s">
        <v>499</v>
      </c>
      <c r="E229" s="21" t="s">
        <v>498</v>
      </c>
      <c r="F229" s="21" t="s">
        <v>498</v>
      </c>
      <c r="G229" s="23" t="s">
        <v>366</v>
      </c>
      <c r="H229" s="23" t="s">
        <v>121</v>
      </c>
      <c r="I229" s="23" t="s">
        <v>112</v>
      </c>
      <c r="J229" s="23" t="s">
        <v>112</v>
      </c>
      <c r="K229" s="22">
        <v>10</v>
      </c>
      <c r="L229" s="21" t="s">
        <v>44</v>
      </c>
      <c r="M229" s="35">
        <v>1000</v>
      </c>
      <c r="N229" s="35">
        <v>10000</v>
      </c>
    </row>
    <row r="230" spans="1:14" x14ac:dyDescent="0.3">
      <c r="A230" s="15">
        <v>227</v>
      </c>
      <c r="B230" s="21" t="s">
        <v>360</v>
      </c>
      <c r="C230" s="23" t="s">
        <v>500</v>
      </c>
      <c r="D230" s="21" t="s">
        <v>499</v>
      </c>
      <c r="E230" s="21" t="s">
        <v>498</v>
      </c>
      <c r="F230" s="21" t="s">
        <v>498</v>
      </c>
      <c r="G230" s="23" t="s">
        <v>366</v>
      </c>
      <c r="H230" s="23" t="s">
        <v>121</v>
      </c>
      <c r="I230" s="23" t="s">
        <v>361</v>
      </c>
      <c r="J230" s="23" t="s">
        <v>361</v>
      </c>
      <c r="K230" s="22">
        <v>8</v>
      </c>
      <c r="L230" s="21" t="s">
        <v>44</v>
      </c>
      <c r="M230" s="35">
        <v>4000</v>
      </c>
      <c r="N230" s="35">
        <v>32000</v>
      </c>
    </row>
    <row r="231" spans="1:14" x14ac:dyDescent="0.3">
      <c r="A231" s="15">
        <v>228</v>
      </c>
      <c r="B231" s="21" t="s">
        <v>360</v>
      </c>
      <c r="C231" s="23" t="s">
        <v>500</v>
      </c>
      <c r="D231" s="21" t="s">
        <v>499</v>
      </c>
      <c r="E231" s="21" t="s">
        <v>498</v>
      </c>
      <c r="F231" s="21" t="s">
        <v>498</v>
      </c>
      <c r="G231" s="23" t="s">
        <v>366</v>
      </c>
      <c r="H231" s="23" t="s">
        <v>121</v>
      </c>
      <c r="I231" s="23" t="s">
        <v>362</v>
      </c>
      <c r="J231" s="23" t="s">
        <v>362</v>
      </c>
      <c r="K231" s="22">
        <v>5</v>
      </c>
      <c r="L231" s="21" t="s">
        <v>44</v>
      </c>
      <c r="M231" s="35">
        <v>1000</v>
      </c>
      <c r="N231" s="35">
        <v>5000</v>
      </c>
    </row>
    <row r="232" spans="1:14" x14ac:dyDescent="0.3">
      <c r="A232" s="44" t="s">
        <v>363</v>
      </c>
      <c r="B232" s="44"/>
      <c r="C232" s="44"/>
      <c r="D232" s="44"/>
      <c r="E232" s="44"/>
      <c r="F232" s="44"/>
      <c r="G232" s="44"/>
      <c r="H232" s="21"/>
      <c r="I232" s="20"/>
      <c r="J232" s="20"/>
      <c r="K232" s="19">
        <v>6243</v>
      </c>
      <c r="L232" s="20"/>
      <c r="M232" s="36"/>
      <c r="N232" s="38">
        <v>37056680</v>
      </c>
    </row>
  </sheetData>
  <mergeCells count="2">
    <mergeCell ref="A232:G232"/>
    <mergeCell ref="A1:N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7A0A-0936-4781-B1DA-EB0223E893C2}">
  <dimension ref="A1:F773"/>
  <sheetViews>
    <sheetView workbookViewId="0">
      <selection activeCell="F14" sqref="F14"/>
    </sheetView>
  </sheetViews>
  <sheetFormatPr defaultRowHeight="16.5" x14ac:dyDescent="0.3"/>
  <cols>
    <col min="1" max="1" width="6.875" style="14" customWidth="1"/>
    <col min="2" max="2" width="14.25" style="14" customWidth="1"/>
    <col min="3" max="3" width="28.625" style="14" customWidth="1"/>
    <col min="4" max="4" width="17.125" style="25" customWidth="1"/>
    <col min="5" max="5" width="35.75" style="14" customWidth="1"/>
    <col min="6" max="6" width="21.375" style="14" customWidth="1"/>
    <col min="7" max="16384" width="9" style="14"/>
  </cols>
  <sheetData>
    <row r="1" spans="1:6" x14ac:dyDescent="0.3">
      <c r="A1" s="43" t="s">
        <v>1276</v>
      </c>
      <c r="B1" s="43"/>
      <c r="C1" s="43"/>
      <c r="D1" s="43"/>
      <c r="E1" s="43"/>
      <c r="F1" s="43"/>
    </row>
    <row r="2" spans="1:6" x14ac:dyDescent="0.3">
      <c r="A2" s="43"/>
      <c r="B2" s="43"/>
      <c r="C2" s="43"/>
      <c r="D2" s="43"/>
      <c r="E2" s="43"/>
      <c r="F2" s="43"/>
    </row>
    <row r="3" spans="1:6" x14ac:dyDescent="0.3">
      <c r="A3" s="45" t="s">
        <v>0</v>
      </c>
      <c r="B3" s="45" t="s">
        <v>1</v>
      </c>
      <c r="C3" s="45" t="s">
        <v>2</v>
      </c>
      <c r="D3" s="46" t="s">
        <v>8</v>
      </c>
      <c r="E3" s="45" t="s">
        <v>1275</v>
      </c>
      <c r="F3" s="45" t="s">
        <v>9</v>
      </c>
    </row>
    <row r="4" spans="1:6" x14ac:dyDescent="0.3">
      <c r="A4" s="45"/>
      <c r="B4" s="45"/>
      <c r="C4" s="45"/>
      <c r="D4" s="46"/>
      <c r="E4" s="45"/>
      <c r="F4" s="45"/>
    </row>
    <row r="5" spans="1:6" x14ac:dyDescent="0.3">
      <c r="A5" s="14">
        <v>1</v>
      </c>
      <c r="B5" s="21" t="s">
        <v>1274</v>
      </c>
      <c r="C5" s="23" t="s">
        <v>591</v>
      </c>
      <c r="D5" s="25">
        <v>78700</v>
      </c>
      <c r="E5" s="23" t="s">
        <v>1273</v>
      </c>
      <c r="F5" s="23"/>
    </row>
    <row r="6" spans="1:6" x14ac:dyDescent="0.3">
      <c r="A6" s="14">
        <v>2</v>
      </c>
      <c r="B6" s="21" t="s">
        <v>1271</v>
      </c>
      <c r="C6" s="23" t="s">
        <v>584</v>
      </c>
      <c r="D6" s="25">
        <v>15000</v>
      </c>
      <c r="E6" s="23" t="s">
        <v>1272</v>
      </c>
      <c r="F6" s="23"/>
    </row>
    <row r="7" spans="1:6" x14ac:dyDescent="0.3">
      <c r="A7" s="14">
        <v>3</v>
      </c>
      <c r="B7" s="21" t="s">
        <v>1271</v>
      </c>
      <c r="C7" s="23" t="s">
        <v>584</v>
      </c>
      <c r="D7" s="25">
        <v>109820</v>
      </c>
      <c r="E7" s="23" t="s">
        <v>1270</v>
      </c>
      <c r="F7" s="23"/>
    </row>
    <row r="8" spans="1:6" x14ac:dyDescent="0.3">
      <c r="A8" s="14">
        <v>4</v>
      </c>
      <c r="B8" s="21" t="s">
        <v>1269</v>
      </c>
      <c r="C8" s="23" t="s">
        <v>584</v>
      </c>
      <c r="D8" s="25">
        <v>11000</v>
      </c>
      <c r="E8" s="23" t="s">
        <v>1268</v>
      </c>
      <c r="F8" s="23"/>
    </row>
    <row r="9" spans="1:6" x14ac:dyDescent="0.3">
      <c r="A9" s="14">
        <v>5</v>
      </c>
      <c r="B9" s="21" t="s">
        <v>1267</v>
      </c>
      <c r="C9" s="23" t="s">
        <v>591</v>
      </c>
      <c r="D9" s="25">
        <v>78400</v>
      </c>
      <c r="E9" s="23" t="s">
        <v>1266</v>
      </c>
      <c r="F9" s="23"/>
    </row>
    <row r="10" spans="1:6" x14ac:dyDescent="0.3">
      <c r="A10" s="14">
        <v>6</v>
      </c>
      <c r="B10" s="21" t="s">
        <v>1265</v>
      </c>
      <c r="C10" s="23" t="s">
        <v>577</v>
      </c>
      <c r="D10" s="25">
        <v>13000</v>
      </c>
      <c r="E10" s="23" t="s">
        <v>1264</v>
      </c>
      <c r="F10" s="23"/>
    </row>
    <row r="11" spans="1:6" x14ac:dyDescent="0.3">
      <c r="A11" s="14">
        <v>7</v>
      </c>
      <c r="B11" s="21" t="s">
        <v>1262</v>
      </c>
      <c r="C11" s="23" t="s">
        <v>584</v>
      </c>
      <c r="D11" s="25">
        <v>20000</v>
      </c>
      <c r="E11" s="23" t="s">
        <v>1263</v>
      </c>
      <c r="F11" s="23"/>
    </row>
    <row r="12" spans="1:6" x14ac:dyDescent="0.3">
      <c r="A12" s="14">
        <v>8</v>
      </c>
      <c r="B12" s="21" t="s">
        <v>1262</v>
      </c>
      <c r="C12" s="23" t="s">
        <v>620</v>
      </c>
      <c r="D12" s="25">
        <v>250000</v>
      </c>
      <c r="E12" s="23" t="s">
        <v>948</v>
      </c>
      <c r="F12" s="23"/>
    </row>
    <row r="13" spans="1:6" x14ac:dyDescent="0.3">
      <c r="A13" s="14">
        <v>9</v>
      </c>
      <c r="B13" s="21" t="s">
        <v>1262</v>
      </c>
      <c r="C13" s="23" t="s">
        <v>584</v>
      </c>
      <c r="D13" s="25">
        <v>330100</v>
      </c>
      <c r="E13" s="23" t="s">
        <v>985</v>
      </c>
      <c r="F13" s="23"/>
    </row>
    <row r="14" spans="1:6" x14ac:dyDescent="0.3">
      <c r="A14" s="14">
        <v>10</v>
      </c>
      <c r="B14" s="21" t="s">
        <v>1261</v>
      </c>
      <c r="C14" s="23" t="s">
        <v>584</v>
      </c>
      <c r="D14" s="25">
        <v>176500</v>
      </c>
      <c r="E14" s="23" t="s">
        <v>1260</v>
      </c>
      <c r="F14" s="23"/>
    </row>
    <row r="15" spans="1:6" x14ac:dyDescent="0.3">
      <c r="A15" s="14">
        <v>11</v>
      </c>
      <c r="B15" s="21" t="s">
        <v>1259</v>
      </c>
      <c r="C15" s="23" t="s">
        <v>584</v>
      </c>
      <c r="D15" s="25">
        <v>416000</v>
      </c>
      <c r="E15" s="23" t="s">
        <v>1258</v>
      </c>
      <c r="F15" s="23"/>
    </row>
    <row r="16" spans="1:6" x14ac:dyDescent="0.3">
      <c r="A16" s="14">
        <v>12</v>
      </c>
      <c r="B16" s="21" t="s">
        <v>1257</v>
      </c>
      <c r="C16" s="23" t="s">
        <v>584</v>
      </c>
      <c r="D16" s="25">
        <v>42300</v>
      </c>
      <c r="E16" s="23" t="s">
        <v>731</v>
      </c>
      <c r="F16" s="23"/>
    </row>
    <row r="17" spans="1:6" x14ac:dyDescent="0.3">
      <c r="A17" s="14">
        <v>13</v>
      </c>
      <c r="B17" s="21" t="s">
        <v>1257</v>
      </c>
      <c r="C17" s="23" t="s">
        <v>623</v>
      </c>
      <c r="D17" s="25">
        <v>176000</v>
      </c>
      <c r="E17" s="23" t="s">
        <v>1256</v>
      </c>
      <c r="F17" s="23"/>
    </row>
    <row r="18" spans="1:6" x14ac:dyDescent="0.3">
      <c r="A18" s="14">
        <v>14</v>
      </c>
      <c r="B18" s="21" t="s">
        <v>1255</v>
      </c>
      <c r="C18" s="23" t="s">
        <v>584</v>
      </c>
      <c r="D18" s="25">
        <v>12000</v>
      </c>
      <c r="E18" s="23" t="s">
        <v>1254</v>
      </c>
      <c r="F18" s="23"/>
    </row>
    <row r="19" spans="1:6" x14ac:dyDescent="0.3">
      <c r="A19" s="14">
        <v>15</v>
      </c>
      <c r="B19" s="21" t="s">
        <v>1253</v>
      </c>
      <c r="C19" s="23" t="s">
        <v>577</v>
      </c>
      <c r="D19" s="25">
        <v>18800</v>
      </c>
      <c r="E19" s="23" t="s">
        <v>1252</v>
      </c>
      <c r="F19" s="23"/>
    </row>
    <row r="20" spans="1:6" x14ac:dyDescent="0.3">
      <c r="A20" s="14">
        <v>16</v>
      </c>
      <c r="B20" s="21" t="s">
        <v>1253</v>
      </c>
      <c r="C20" s="23" t="s">
        <v>577</v>
      </c>
      <c r="D20" s="25">
        <v>11100</v>
      </c>
      <c r="E20" s="23" t="s">
        <v>1252</v>
      </c>
      <c r="F20" s="23"/>
    </row>
    <row r="21" spans="1:6" x14ac:dyDescent="0.3">
      <c r="A21" s="14">
        <v>17</v>
      </c>
      <c r="B21" s="21" t="s">
        <v>1251</v>
      </c>
      <c r="C21" s="23" t="s">
        <v>584</v>
      </c>
      <c r="D21" s="25">
        <v>33000</v>
      </c>
      <c r="E21" s="23" t="s">
        <v>1250</v>
      </c>
      <c r="F21" s="23"/>
    </row>
    <row r="22" spans="1:6" x14ac:dyDescent="0.3">
      <c r="A22" s="14">
        <v>18</v>
      </c>
      <c r="B22" s="21" t="s">
        <v>1248</v>
      </c>
      <c r="C22" s="23" t="s">
        <v>603</v>
      </c>
      <c r="D22" s="25">
        <v>7630</v>
      </c>
      <c r="E22" s="23" t="s">
        <v>1249</v>
      </c>
      <c r="F22" s="23"/>
    </row>
    <row r="23" spans="1:6" x14ac:dyDescent="0.3">
      <c r="A23" s="14">
        <v>19</v>
      </c>
      <c r="B23" s="21" t="s">
        <v>1248</v>
      </c>
      <c r="C23" s="23" t="s">
        <v>591</v>
      </c>
      <c r="D23" s="25">
        <v>64800</v>
      </c>
      <c r="E23" s="23" t="s">
        <v>1247</v>
      </c>
      <c r="F23" s="23"/>
    </row>
    <row r="24" spans="1:6" x14ac:dyDescent="0.3">
      <c r="A24" s="14">
        <v>20</v>
      </c>
      <c r="B24" s="21" t="s">
        <v>1246</v>
      </c>
      <c r="C24" s="23" t="s">
        <v>577</v>
      </c>
      <c r="D24" s="25">
        <v>12500</v>
      </c>
      <c r="E24" s="23" t="s">
        <v>1112</v>
      </c>
      <c r="F24" s="23"/>
    </row>
    <row r="25" spans="1:6" x14ac:dyDescent="0.3">
      <c r="A25" s="14">
        <v>21</v>
      </c>
      <c r="B25" s="21" t="s">
        <v>1246</v>
      </c>
      <c r="C25" s="23" t="s">
        <v>584</v>
      </c>
      <c r="D25" s="25">
        <v>418100</v>
      </c>
      <c r="E25" s="23" t="s">
        <v>1063</v>
      </c>
      <c r="F25" s="23"/>
    </row>
    <row r="26" spans="1:6" x14ac:dyDescent="0.3">
      <c r="A26" s="14">
        <v>22</v>
      </c>
      <c r="B26" s="21" t="s">
        <v>1246</v>
      </c>
      <c r="C26" s="23" t="s">
        <v>577</v>
      </c>
      <c r="D26" s="25">
        <v>4500</v>
      </c>
      <c r="E26" s="23" t="s">
        <v>1112</v>
      </c>
      <c r="F26" s="23"/>
    </row>
    <row r="27" spans="1:6" x14ac:dyDescent="0.3">
      <c r="A27" s="14">
        <v>23</v>
      </c>
      <c r="B27" s="21" t="s">
        <v>1245</v>
      </c>
      <c r="C27" s="23" t="s">
        <v>623</v>
      </c>
      <c r="D27" s="25">
        <v>218270</v>
      </c>
      <c r="E27" s="23" t="s">
        <v>693</v>
      </c>
      <c r="F27" s="23"/>
    </row>
    <row r="28" spans="1:6" x14ac:dyDescent="0.3">
      <c r="A28" s="14">
        <v>24</v>
      </c>
      <c r="B28" s="21" t="s">
        <v>1245</v>
      </c>
      <c r="C28" s="23" t="s">
        <v>623</v>
      </c>
      <c r="D28" s="25">
        <v>225000</v>
      </c>
      <c r="E28" s="23" t="s">
        <v>693</v>
      </c>
      <c r="F28" s="23"/>
    </row>
    <row r="29" spans="1:6" x14ac:dyDescent="0.3">
      <c r="A29" s="14">
        <v>25</v>
      </c>
      <c r="B29" s="21" t="s">
        <v>1245</v>
      </c>
      <c r="C29" s="23" t="s">
        <v>623</v>
      </c>
      <c r="D29" s="25">
        <v>10000</v>
      </c>
      <c r="E29" s="23" t="s">
        <v>693</v>
      </c>
      <c r="F29" s="23"/>
    </row>
    <row r="30" spans="1:6" x14ac:dyDescent="0.3">
      <c r="A30" s="14">
        <v>26</v>
      </c>
      <c r="B30" s="21" t="s">
        <v>1244</v>
      </c>
      <c r="C30" s="23" t="s">
        <v>584</v>
      </c>
      <c r="D30" s="25">
        <v>271000</v>
      </c>
      <c r="E30" s="23" t="s">
        <v>1234</v>
      </c>
      <c r="F30" s="23"/>
    </row>
    <row r="31" spans="1:6" x14ac:dyDescent="0.3">
      <c r="A31" s="14">
        <v>27</v>
      </c>
      <c r="B31" s="21" t="s">
        <v>1244</v>
      </c>
      <c r="C31" s="23" t="s">
        <v>603</v>
      </c>
      <c r="D31" s="25">
        <v>36630</v>
      </c>
      <c r="E31" s="23" t="s">
        <v>1243</v>
      </c>
      <c r="F31" s="23"/>
    </row>
    <row r="32" spans="1:6" x14ac:dyDescent="0.3">
      <c r="A32" s="14">
        <v>28</v>
      </c>
      <c r="B32" s="21" t="s">
        <v>1242</v>
      </c>
      <c r="C32" s="23" t="s">
        <v>584</v>
      </c>
      <c r="D32" s="25">
        <v>5700</v>
      </c>
      <c r="E32" s="23" t="s">
        <v>1241</v>
      </c>
      <c r="F32" s="23"/>
    </row>
    <row r="33" spans="1:6" x14ac:dyDescent="0.3">
      <c r="A33" s="14">
        <v>29</v>
      </c>
      <c r="B33" s="21" t="s">
        <v>1242</v>
      </c>
      <c r="C33" s="23" t="s">
        <v>584</v>
      </c>
      <c r="D33" s="25">
        <v>6000</v>
      </c>
      <c r="E33" s="23" t="s">
        <v>1241</v>
      </c>
      <c r="F33" s="23"/>
    </row>
    <row r="34" spans="1:6" x14ac:dyDescent="0.3">
      <c r="A34" s="14">
        <v>30</v>
      </c>
      <c r="B34" s="21" t="s">
        <v>1240</v>
      </c>
      <c r="C34" s="23" t="s">
        <v>623</v>
      </c>
      <c r="D34" s="25">
        <v>67610</v>
      </c>
      <c r="E34" s="23" t="s">
        <v>1214</v>
      </c>
      <c r="F34" s="23"/>
    </row>
    <row r="35" spans="1:6" x14ac:dyDescent="0.3">
      <c r="A35" s="14">
        <v>31</v>
      </c>
      <c r="B35" s="21" t="s">
        <v>1240</v>
      </c>
      <c r="C35" s="23" t="s">
        <v>623</v>
      </c>
      <c r="D35" s="25">
        <v>178890</v>
      </c>
      <c r="E35" s="23" t="s">
        <v>1214</v>
      </c>
      <c r="F35" s="23"/>
    </row>
    <row r="36" spans="1:6" x14ac:dyDescent="0.3">
      <c r="A36" s="14">
        <v>32</v>
      </c>
      <c r="B36" s="21" t="s">
        <v>1236</v>
      </c>
      <c r="C36" s="23" t="s">
        <v>577</v>
      </c>
      <c r="D36" s="25">
        <v>3500</v>
      </c>
      <c r="E36" s="23" t="s">
        <v>921</v>
      </c>
      <c r="F36" s="23"/>
    </row>
    <row r="37" spans="1:6" x14ac:dyDescent="0.3">
      <c r="A37" s="14">
        <v>33</v>
      </c>
      <c r="B37" s="21" t="s">
        <v>1236</v>
      </c>
      <c r="C37" s="23" t="s">
        <v>584</v>
      </c>
      <c r="D37" s="25">
        <v>87900</v>
      </c>
      <c r="E37" s="23" t="s">
        <v>1239</v>
      </c>
      <c r="F37" s="23"/>
    </row>
    <row r="38" spans="1:6" x14ac:dyDescent="0.3">
      <c r="A38" s="14">
        <v>34</v>
      </c>
      <c r="B38" s="21" t="s">
        <v>1236</v>
      </c>
      <c r="C38" s="23" t="s">
        <v>584</v>
      </c>
      <c r="D38" s="25">
        <v>61600</v>
      </c>
      <c r="E38" s="23" t="s">
        <v>1238</v>
      </c>
      <c r="F38" s="23"/>
    </row>
    <row r="39" spans="1:6" x14ac:dyDescent="0.3">
      <c r="A39" s="14">
        <v>35</v>
      </c>
      <c r="B39" s="21" t="s">
        <v>1236</v>
      </c>
      <c r="C39" s="23" t="s">
        <v>584</v>
      </c>
      <c r="D39" s="25">
        <v>114400</v>
      </c>
      <c r="E39" s="23" t="s">
        <v>1238</v>
      </c>
      <c r="F39" s="23"/>
    </row>
    <row r="40" spans="1:6" x14ac:dyDescent="0.3">
      <c r="A40" s="14">
        <v>36</v>
      </c>
      <c r="B40" s="21" t="s">
        <v>1236</v>
      </c>
      <c r="C40" s="23" t="s">
        <v>584</v>
      </c>
      <c r="D40" s="25">
        <v>23600</v>
      </c>
      <c r="E40" s="23" t="s">
        <v>1237</v>
      </c>
      <c r="F40" s="23"/>
    </row>
    <row r="41" spans="1:6" x14ac:dyDescent="0.3">
      <c r="A41" s="14">
        <v>37</v>
      </c>
      <c r="B41" s="21" t="s">
        <v>1236</v>
      </c>
      <c r="C41" s="23" t="s">
        <v>577</v>
      </c>
      <c r="D41" s="25">
        <v>12000</v>
      </c>
      <c r="E41" s="23" t="s">
        <v>921</v>
      </c>
      <c r="F41" s="23"/>
    </row>
    <row r="42" spans="1:6" x14ac:dyDescent="0.3">
      <c r="A42" s="14">
        <v>38</v>
      </c>
      <c r="B42" s="21" t="s">
        <v>1235</v>
      </c>
      <c r="C42" s="23" t="s">
        <v>584</v>
      </c>
      <c r="D42" s="25">
        <v>26400</v>
      </c>
      <c r="E42" s="23" t="s">
        <v>1234</v>
      </c>
      <c r="F42" s="23"/>
    </row>
    <row r="43" spans="1:6" x14ac:dyDescent="0.3">
      <c r="A43" s="14">
        <v>39</v>
      </c>
      <c r="B43" s="21" t="s">
        <v>1233</v>
      </c>
      <c r="C43" s="23" t="s">
        <v>623</v>
      </c>
      <c r="D43" s="25">
        <v>94200</v>
      </c>
      <c r="E43" s="23" t="s">
        <v>1232</v>
      </c>
      <c r="F43" s="23"/>
    </row>
    <row r="44" spans="1:6" x14ac:dyDescent="0.3">
      <c r="A44" s="14">
        <v>40</v>
      </c>
      <c r="B44" s="21" t="s">
        <v>1229</v>
      </c>
      <c r="C44" s="23" t="s">
        <v>623</v>
      </c>
      <c r="D44" s="25">
        <v>267000</v>
      </c>
      <c r="E44" s="23" t="s">
        <v>1132</v>
      </c>
      <c r="F44" s="23"/>
    </row>
    <row r="45" spans="1:6" x14ac:dyDescent="0.3">
      <c r="A45" s="14">
        <v>41</v>
      </c>
      <c r="B45" s="21" t="s">
        <v>1229</v>
      </c>
      <c r="C45" s="23" t="s">
        <v>1231</v>
      </c>
      <c r="D45" s="25">
        <v>700000</v>
      </c>
      <c r="E45" s="23" t="s">
        <v>1230</v>
      </c>
      <c r="F45" s="23"/>
    </row>
    <row r="46" spans="1:6" x14ac:dyDescent="0.3">
      <c r="A46" s="14">
        <v>42</v>
      </c>
      <c r="B46" s="21" t="s">
        <v>1229</v>
      </c>
      <c r="C46" s="23" t="s">
        <v>623</v>
      </c>
      <c r="D46" s="25">
        <v>-67610</v>
      </c>
      <c r="E46" s="23" t="s">
        <v>1214</v>
      </c>
      <c r="F46" s="23"/>
    </row>
    <row r="47" spans="1:6" x14ac:dyDescent="0.3">
      <c r="A47" s="14">
        <v>43</v>
      </c>
      <c r="B47" s="21" t="s">
        <v>1228</v>
      </c>
      <c r="C47" s="23" t="s">
        <v>603</v>
      </c>
      <c r="D47" s="25">
        <v>82500</v>
      </c>
      <c r="E47" s="23" t="s">
        <v>1184</v>
      </c>
      <c r="F47" s="23"/>
    </row>
    <row r="48" spans="1:6" x14ac:dyDescent="0.3">
      <c r="A48" s="14">
        <v>44</v>
      </c>
      <c r="B48" s="21" t="s">
        <v>1228</v>
      </c>
      <c r="C48" s="23" t="s">
        <v>573</v>
      </c>
      <c r="D48" s="25">
        <v>75000</v>
      </c>
      <c r="E48" s="23" t="s">
        <v>762</v>
      </c>
      <c r="F48" s="23"/>
    </row>
    <row r="49" spans="1:6" x14ac:dyDescent="0.3">
      <c r="A49" s="14">
        <v>45</v>
      </c>
      <c r="B49" s="21" t="s">
        <v>1228</v>
      </c>
      <c r="C49" s="23" t="s">
        <v>573</v>
      </c>
      <c r="D49" s="25">
        <v>20000</v>
      </c>
      <c r="E49" s="23" t="s">
        <v>647</v>
      </c>
      <c r="F49" s="23"/>
    </row>
    <row r="50" spans="1:6" x14ac:dyDescent="0.3">
      <c r="A50" s="14">
        <v>46</v>
      </c>
      <c r="B50" s="21" t="s">
        <v>1227</v>
      </c>
      <c r="C50" s="23" t="s">
        <v>584</v>
      </c>
      <c r="D50" s="25">
        <v>618000</v>
      </c>
      <c r="E50" s="23" t="s">
        <v>1226</v>
      </c>
      <c r="F50" s="23"/>
    </row>
    <row r="51" spans="1:6" x14ac:dyDescent="0.3">
      <c r="A51" s="14">
        <v>47</v>
      </c>
      <c r="B51" s="21" t="s">
        <v>1225</v>
      </c>
      <c r="C51" s="23" t="s">
        <v>591</v>
      </c>
      <c r="D51" s="25">
        <v>105000</v>
      </c>
      <c r="E51" s="23" t="s">
        <v>1224</v>
      </c>
      <c r="F51" s="23"/>
    </row>
    <row r="52" spans="1:6" x14ac:dyDescent="0.3">
      <c r="A52" s="14">
        <v>48</v>
      </c>
      <c r="B52" s="21" t="s">
        <v>1223</v>
      </c>
      <c r="C52" s="23" t="s">
        <v>577</v>
      </c>
      <c r="D52" s="25">
        <v>59000</v>
      </c>
      <c r="E52" s="23" t="s">
        <v>616</v>
      </c>
      <c r="F52" s="23"/>
    </row>
    <row r="53" spans="1:6" x14ac:dyDescent="0.3">
      <c r="A53" s="14">
        <v>49</v>
      </c>
      <c r="B53" s="21" t="s">
        <v>1223</v>
      </c>
      <c r="C53" s="23" t="s">
        <v>591</v>
      </c>
      <c r="D53" s="25">
        <v>7980</v>
      </c>
      <c r="E53" s="23" t="s">
        <v>1224</v>
      </c>
      <c r="F53" s="23"/>
    </row>
    <row r="54" spans="1:6" x14ac:dyDescent="0.3">
      <c r="A54" s="14">
        <v>50</v>
      </c>
      <c r="B54" s="21" t="s">
        <v>1223</v>
      </c>
      <c r="C54" s="23" t="s">
        <v>591</v>
      </c>
      <c r="D54" s="25">
        <v>15000</v>
      </c>
      <c r="E54" s="23" t="s">
        <v>1224</v>
      </c>
      <c r="F54" s="23"/>
    </row>
    <row r="55" spans="1:6" x14ac:dyDescent="0.3">
      <c r="A55" s="14">
        <v>51</v>
      </c>
      <c r="B55" s="21" t="s">
        <v>1223</v>
      </c>
      <c r="C55" s="23" t="s">
        <v>591</v>
      </c>
      <c r="D55" s="25">
        <v>180000</v>
      </c>
      <c r="E55" s="23" t="s">
        <v>1224</v>
      </c>
      <c r="F55" s="23"/>
    </row>
    <row r="56" spans="1:6" x14ac:dyDescent="0.3">
      <c r="A56" s="14">
        <v>52</v>
      </c>
      <c r="B56" s="21" t="s">
        <v>1223</v>
      </c>
      <c r="C56" s="23" t="s">
        <v>591</v>
      </c>
      <c r="D56" s="25">
        <v>40000</v>
      </c>
      <c r="E56" s="23" t="s">
        <v>1224</v>
      </c>
      <c r="F56" s="23"/>
    </row>
    <row r="57" spans="1:6" x14ac:dyDescent="0.3">
      <c r="A57" s="14">
        <v>53</v>
      </c>
      <c r="B57" s="21" t="s">
        <v>1223</v>
      </c>
      <c r="C57" s="23" t="s">
        <v>591</v>
      </c>
      <c r="D57" s="25">
        <v>46000</v>
      </c>
      <c r="E57" s="23" t="s">
        <v>1224</v>
      </c>
      <c r="F57" s="23"/>
    </row>
    <row r="58" spans="1:6" x14ac:dyDescent="0.3">
      <c r="A58" s="14">
        <v>54</v>
      </c>
      <c r="B58" s="21" t="s">
        <v>1223</v>
      </c>
      <c r="C58" s="23" t="s">
        <v>591</v>
      </c>
      <c r="D58" s="25">
        <v>19000</v>
      </c>
      <c r="E58" s="23" t="s">
        <v>1224</v>
      </c>
      <c r="F58" s="23"/>
    </row>
    <row r="59" spans="1:6" x14ac:dyDescent="0.3">
      <c r="A59" s="14">
        <v>55</v>
      </c>
      <c r="B59" s="21" t="s">
        <v>1223</v>
      </c>
      <c r="C59" s="23" t="s">
        <v>591</v>
      </c>
      <c r="D59" s="25">
        <v>33100</v>
      </c>
      <c r="E59" s="23" t="s">
        <v>1224</v>
      </c>
      <c r="F59" s="23"/>
    </row>
    <row r="60" spans="1:6" x14ac:dyDescent="0.3">
      <c r="A60" s="14">
        <v>56</v>
      </c>
      <c r="B60" s="21" t="s">
        <v>1223</v>
      </c>
      <c r="C60" s="23" t="s">
        <v>591</v>
      </c>
      <c r="D60" s="25">
        <v>182670</v>
      </c>
      <c r="E60" s="23" t="s">
        <v>1224</v>
      </c>
      <c r="F60" s="23"/>
    </row>
    <row r="61" spans="1:6" x14ac:dyDescent="0.3">
      <c r="A61" s="14">
        <v>57</v>
      </c>
      <c r="B61" s="21" t="s">
        <v>1223</v>
      </c>
      <c r="C61" s="23" t="s">
        <v>577</v>
      </c>
      <c r="D61" s="25">
        <v>20000</v>
      </c>
      <c r="E61" s="23" t="s">
        <v>600</v>
      </c>
      <c r="F61" s="23"/>
    </row>
    <row r="62" spans="1:6" x14ac:dyDescent="0.3">
      <c r="A62" s="14">
        <v>58</v>
      </c>
      <c r="B62" s="21" t="s">
        <v>1221</v>
      </c>
      <c r="C62" s="23" t="s">
        <v>577</v>
      </c>
      <c r="D62" s="25">
        <v>18500</v>
      </c>
      <c r="E62" s="23" t="s">
        <v>1220</v>
      </c>
      <c r="F62" s="23"/>
    </row>
    <row r="63" spans="1:6" x14ac:dyDescent="0.3">
      <c r="A63" s="14">
        <v>59</v>
      </c>
      <c r="B63" s="21" t="s">
        <v>1221</v>
      </c>
      <c r="C63" s="23" t="s">
        <v>584</v>
      </c>
      <c r="D63" s="25">
        <v>70000</v>
      </c>
      <c r="E63" s="23" t="s">
        <v>780</v>
      </c>
      <c r="F63" s="23"/>
    </row>
    <row r="64" spans="1:6" x14ac:dyDescent="0.3">
      <c r="A64" s="14">
        <v>60</v>
      </c>
      <c r="B64" s="21" t="s">
        <v>1221</v>
      </c>
      <c r="C64" s="23" t="s">
        <v>584</v>
      </c>
      <c r="D64" s="25">
        <v>116600</v>
      </c>
      <c r="E64" s="23" t="s">
        <v>1222</v>
      </c>
      <c r="F64" s="23"/>
    </row>
    <row r="65" spans="1:6" x14ac:dyDescent="0.3">
      <c r="A65" s="14">
        <v>61</v>
      </c>
      <c r="B65" s="21" t="s">
        <v>1221</v>
      </c>
      <c r="C65" s="23" t="s">
        <v>577</v>
      </c>
      <c r="D65" s="25">
        <v>-34000</v>
      </c>
      <c r="E65" s="23" t="s">
        <v>616</v>
      </c>
      <c r="F65" s="23"/>
    </row>
    <row r="66" spans="1:6" x14ac:dyDescent="0.3">
      <c r="A66" s="14">
        <v>62</v>
      </c>
      <c r="B66" s="21" t="s">
        <v>1221</v>
      </c>
      <c r="C66" s="23" t="s">
        <v>577</v>
      </c>
      <c r="D66" s="25">
        <v>4000</v>
      </c>
      <c r="E66" s="23" t="s">
        <v>1220</v>
      </c>
      <c r="F66" s="23"/>
    </row>
    <row r="67" spans="1:6" x14ac:dyDescent="0.3">
      <c r="A67" s="14">
        <v>63</v>
      </c>
      <c r="B67" s="21" t="s">
        <v>1217</v>
      </c>
      <c r="C67" s="23" t="s">
        <v>577</v>
      </c>
      <c r="D67" s="25">
        <v>17000</v>
      </c>
      <c r="E67" s="23" t="s">
        <v>1220</v>
      </c>
      <c r="F67" s="23"/>
    </row>
    <row r="68" spans="1:6" x14ac:dyDescent="0.3">
      <c r="A68" s="14">
        <v>64</v>
      </c>
      <c r="B68" s="21" t="s">
        <v>1217</v>
      </c>
      <c r="C68" s="23" t="s">
        <v>623</v>
      </c>
      <c r="D68" s="25">
        <v>59800</v>
      </c>
      <c r="E68" s="23" t="s">
        <v>1219</v>
      </c>
      <c r="F68" s="23"/>
    </row>
    <row r="69" spans="1:6" x14ac:dyDescent="0.3">
      <c r="A69" s="14">
        <v>65</v>
      </c>
      <c r="B69" s="21" t="s">
        <v>1217</v>
      </c>
      <c r="C69" s="23" t="s">
        <v>620</v>
      </c>
      <c r="D69" s="25">
        <v>68000</v>
      </c>
      <c r="E69" s="23" t="s">
        <v>1105</v>
      </c>
      <c r="F69" s="23"/>
    </row>
    <row r="70" spans="1:6" x14ac:dyDescent="0.3">
      <c r="A70" s="14">
        <v>66</v>
      </c>
      <c r="B70" s="21" t="s">
        <v>1217</v>
      </c>
      <c r="C70" s="23" t="s">
        <v>584</v>
      </c>
      <c r="D70" s="25">
        <v>30000</v>
      </c>
      <c r="E70" s="23" t="s">
        <v>1218</v>
      </c>
      <c r="F70" s="23"/>
    </row>
    <row r="71" spans="1:6" x14ac:dyDescent="0.3">
      <c r="A71" s="14">
        <v>67</v>
      </c>
      <c r="B71" s="21" t="s">
        <v>1217</v>
      </c>
      <c r="C71" s="23" t="s">
        <v>584</v>
      </c>
      <c r="D71" s="25">
        <v>42680</v>
      </c>
      <c r="E71" s="23" t="s">
        <v>1218</v>
      </c>
      <c r="F71" s="23"/>
    </row>
    <row r="72" spans="1:6" x14ac:dyDescent="0.3">
      <c r="A72" s="14">
        <v>68</v>
      </c>
      <c r="B72" s="21" t="s">
        <v>1217</v>
      </c>
      <c r="C72" s="23" t="s">
        <v>577</v>
      </c>
      <c r="D72" s="25">
        <v>8000</v>
      </c>
      <c r="E72" s="23" t="s">
        <v>893</v>
      </c>
      <c r="F72" s="23"/>
    </row>
    <row r="73" spans="1:6" x14ac:dyDescent="0.3">
      <c r="A73" s="14">
        <v>69</v>
      </c>
      <c r="B73" s="21" t="s">
        <v>1217</v>
      </c>
      <c r="C73" s="23" t="s">
        <v>577</v>
      </c>
      <c r="D73" s="25">
        <v>6500</v>
      </c>
      <c r="E73" s="23" t="s">
        <v>893</v>
      </c>
      <c r="F73" s="23"/>
    </row>
    <row r="74" spans="1:6" x14ac:dyDescent="0.3">
      <c r="A74" s="14">
        <v>70</v>
      </c>
      <c r="B74" s="21" t="s">
        <v>1216</v>
      </c>
      <c r="C74" s="23" t="s">
        <v>584</v>
      </c>
      <c r="D74" s="25">
        <v>85360</v>
      </c>
      <c r="E74" s="23" t="s">
        <v>1215</v>
      </c>
      <c r="F74" s="23"/>
    </row>
    <row r="75" spans="1:6" x14ac:dyDescent="0.3">
      <c r="A75" s="14">
        <v>71</v>
      </c>
      <c r="B75" s="21" t="s">
        <v>1213</v>
      </c>
      <c r="C75" s="23" t="s">
        <v>584</v>
      </c>
      <c r="D75" s="25">
        <v>100000</v>
      </c>
      <c r="E75" s="23" t="s">
        <v>1212</v>
      </c>
      <c r="F75" s="23"/>
    </row>
    <row r="76" spans="1:6" x14ac:dyDescent="0.3">
      <c r="A76" s="14">
        <v>72</v>
      </c>
      <c r="B76" s="21" t="s">
        <v>1213</v>
      </c>
      <c r="C76" s="23" t="s">
        <v>853</v>
      </c>
      <c r="D76" s="25">
        <v>278330</v>
      </c>
      <c r="E76" s="23" t="s">
        <v>852</v>
      </c>
      <c r="F76" s="23"/>
    </row>
    <row r="77" spans="1:6" x14ac:dyDescent="0.3">
      <c r="A77" s="14">
        <v>73</v>
      </c>
      <c r="B77" s="21" t="s">
        <v>1213</v>
      </c>
      <c r="C77" s="23" t="s">
        <v>623</v>
      </c>
      <c r="D77" s="25">
        <v>-178890</v>
      </c>
      <c r="E77" s="23" t="s">
        <v>1214</v>
      </c>
      <c r="F77" s="23"/>
    </row>
    <row r="78" spans="1:6" x14ac:dyDescent="0.3">
      <c r="A78" s="14">
        <v>74</v>
      </c>
      <c r="B78" s="21" t="s">
        <v>1213</v>
      </c>
      <c r="C78" s="23" t="s">
        <v>584</v>
      </c>
      <c r="D78" s="25">
        <v>18500</v>
      </c>
      <c r="E78" s="23" t="s">
        <v>1212</v>
      </c>
      <c r="F78" s="23"/>
    </row>
    <row r="79" spans="1:6" x14ac:dyDescent="0.3">
      <c r="A79" s="14">
        <v>75</v>
      </c>
      <c r="B79" s="21" t="s">
        <v>1211</v>
      </c>
      <c r="C79" s="23" t="s">
        <v>584</v>
      </c>
      <c r="D79" s="25">
        <v>13200</v>
      </c>
      <c r="E79" s="23" t="s">
        <v>1210</v>
      </c>
      <c r="F79" s="23"/>
    </row>
    <row r="80" spans="1:6" x14ac:dyDescent="0.3">
      <c r="A80" s="14">
        <v>76</v>
      </c>
      <c r="B80" s="21" t="s">
        <v>1206</v>
      </c>
      <c r="C80" s="23" t="s">
        <v>584</v>
      </c>
      <c r="D80" s="25">
        <v>31200</v>
      </c>
      <c r="E80" s="23" t="s">
        <v>1209</v>
      </c>
      <c r="F80" s="23"/>
    </row>
    <row r="81" spans="1:6" x14ac:dyDescent="0.3">
      <c r="A81" s="14">
        <v>77</v>
      </c>
      <c r="B81" s="21" t="s">
        <v>1206</v>
      </c>
      <c r="C81" s="23" t="s">
        <v>606</v>
      </c>
      <c r="D81" s="25">
        <v>176670</v>
      </c>
      <c r="E81" s="23" t="s">
        <v>1208</v>
      </c>
      <c r="F81" s="23"/>
    </row>
    <row r="82" spans="1:6" x14ac:dyDescent="0.3">
      <c r="A82" s="14">
        <v>78</v>
      </c>
      <c r="B82" s="21" t="s">
        <v>1206</v>
      </c>
      <c r="C82" s="23" t="s">
        <v>620</v>
      </c>
      <c r="D82" s="25">
        <v>50000</v>
      </c>
      <c r="E82" s="23" t="s">
        <v>1154</v>
      </c>
      <c r="F82" s="23"/>
    </row>
    <row r="83" spans="1:6" x14ac:dyDescent="0.3">
      <c r="A83" s="14">
        <v>79</v>
      </c>
      <c r="B83" s="21" t="s">
        <v>1206</v>
      </c>
      <c r="C83" s="23" t="s">
        <v>584</v>
      </c>
      <c r="D83" s="25">
        <v>35800</v>
      </c>
      <c r="E83" s="23" t="s">
        <v>1207</v>
      </c>
      <c r="F83" s="23"/>
    </row>
    <row r="84" spans="1:6" x14ac:dyDescent="0.3">
      <c r="A84" s="14">
        <v>80</v>
      </c>
      <c r="B84" s="21" t="s">
        <v>1206</v>
      </c>
      <c r="C84" s="23" t="s">
        <v>584</v>
      </c>
      <c r="D84" s="25">
        <v>40450</v>
      </c>
      <c r="E84" s="23" t="s">
        <v>1205</v>
      </c>
      <c r="F84" s="23"/>
    </row>
    <row r="85" spans="1:6" x14ac:dyDescent="0.3">
      <c r="A85" s="14">
        <v>81</v>
      </c>
      <c r="B85" s="21" t="s">
        <v>1204</v>
      </c>
      <c r="C85" s="23" t="s">
        <v>584</v>
      </c>
      <c r="D85" s="25">
        <v>27600</v>
      </c>
      <c r="E85" s="23" t="s">
        <v>1203</v>
      </c>
      <c r="F85" s="23"/>
    </row>
    <row r="86" spans="1:6" x14ac:dyDescent="0.3">
      <c r="A86" s="14">
        <v>82</v>
      </c>
      <c r="B86" s="21" t="s">
        <v>1202</v>
      </c>
      <c r="C86" s="23" t="s">
        <v>623</v>
      </c>
      <c r="D86" s="25">
        <v>225000</v>
      </c>
      <c r="E86" s="23" t="s">
        <v>693</v>
      </c>
      <c r="F86" s="23"/>
    </row>
    <row r="87" spans="1:6" x14ac:dyDescent="0.3">
      <c r="A87" s="14">
        <v>83</v>
      </c>
      <c r="B87" s="21" t="s">
        <v>1198</v>
      </c>
      <c r="C87" s="23" t="s">
        <v>584</v>
      </c>
      <c r="D87" s="25">
        <v>10340</v>
      </c>
      <c r="E87" s="23" t="s">
        <v>1201</v>
      </c>
      <c r="F87" s="23"/>
    </row>
    <row r="88" spans="1:6" x14ac:dyDescent="0.3">
      <c r="A88" s="14">
        <v>84</v>
      </c>
      <c r="B88" s="21" t="s">
        <v>1198</v>
      </c>
      <c r="C88" s="23" t="s">
        <v>623</v>
      </c>
      <c r="D88" s="25">
        <v>-160800</v>
      </c>
      <c r="E88" s="23" t="s">
        <v>1195</v>
      </c>
      <c r="F88" s="23"/>
    </row>
    <row r="89" spans="1:6" x14ac:dyDescent="0.3">
      <c r="A89" s="14">
        <v>85</v>
      </c>
      <c r="B89" s="21" t="s">
        <v>1198</v>
      </c>
      <c r="C89" s="23" t="s">
        <v>644</v>
      </c>
      <c r="D89" s="25">
        <v>396000</v>
      </c>
      <c r="E89" s="23" t="s">
        <v>1200</v>
      </c>
      <c r="F89" s="23"/>
    </row>
    <row r="90" spans="1:6" x14ac:dyDescent="0.3">
      <c r="A90" s="14">
        <v>86</v>
      </c>
      <c r="B90" s="21" t="s">
        <v>1198</v>
      </c>
      <c r="C90" s="23" t="s">
        <v>970</v>
      </c>
      <c r="D90" s="25">
        <v>202330</v>
      </c>
      <c r="E90" s="23" t="s">
        <v>1185</v>
      </c>
      <c r="F90" s="23"/>
    </row>
    <row r="91" spans="1:6" x14ac:dyDescent="0.3">
      <c r="A91" s="14">
        <v>87</v>
      </c>
      <c r="B91" s="21" t="s">
        <v>1198</v>
      </c>
      <c r="C91" s="23" t="s">
        <v>623</v>
      </c>
      <c r="D91" s="25">
        <v>10800</v>
      </c>
      <c r="E91" s="23" t="s">
        <v>1199</v>
      </c>
      <c r="F91" s="23"/>
    </row>
    <row r="92" spans="1:6" x14ac:dyDescent="0.3">
      <c r="A92" s="14">
        <v>88</v>
      </c>
      <c r="B92" s="21" t="s">
        <v>1198</v>
      </c>
      <c r="C92" s="23" t="s">
        <v>623</v>
      </c>
      <c r="D92" s="25">
        <v>1600</v>
      </c>
      <c r="E92" s="23" t="s">
        <v>1199</v>
      </c>
      <c r="F92" s="23"/>
    </row>
    <row r="93" spans="1:6" x14ac:dyDescent="0.3">
      <c r="A93" s="14">
        <v>89</v>
      </c>
      <c r="B93" s="21" t="s">
        <v>1198</v>
      </c>
      <c r="C93" s="23" t="s">
        <v>623</v>
      </c>
      <c r="D93" s="25">
        <v>160800</v>
      </c>
      <c r="E93" s="23" t="s">
        <v>1195</v>
      </c>
      <c r="F93" s="23"/>
    </row>
    <row r="94" spans="1:6" x14ac:dyDescent="0.3">
      <c r="A94" s="14">
        <v>90</v>
      </c>
      <c r="B94" s="21" t="s">
        <v>1197</v>
      </c>
      <c r="C94" s="23" t="s">
        <v>577</v>
      </c>
      <c r="D94" s="25">
        <v>18900</v>
      </c>
      <c r="E94" s="23" t="s">
        <v>1196</v>
      </c>
      <c r="F94" s="23"/>
    </row>
    <row r="95" spans="1:6" x14ac:dyDescent="0.3">
      <c r="A95" s="14">
        <v>91</v>
      </c>
      <c r="B95" s="21" t="s">
        <v>1194</v>
      </c>
      <c r="C95" s="23" t="s">
        <v>623</v>
      </c>
      <c r="D95" s="25">
        <v>189730</v>
      </c>
      <c r="E95" s="23" t="s">
        <v>1195</v>
      </c>
      <c r="F95" s="23"/>
    </row>
    <row r="96" spans="1:6" x14ac:dyDescent="0.3">
      <c r="A96" s="14">
        <v>92</v>
      </c>
      <c r="B96" s="21" t="s">
        <v>1194</v>
      </c>
      <c r="C96" s="23" t="s">
        <v>788</v>
      </c>
      <c r="D96" s="25">
        <v>27600</v>
      </c>
      <c r="E96" s="23" t="s">
        <v>787</v>
      </c>
      <c r="F96" s="23"/>
    </row>
    <row r="97" spans="1:6" x14ac:dyDescent="0.3">
      <c r="A97" s="14">
        <v>93</v>
      </c>
      <c r="B97" s="21" t="s">
        <v>1194</v>
      </c>
      <c r="C97" s="23" t="s">
        <v>788</v>
      </c>
      <c r="D97" s="25">
        <v>12800</v>
      </c>
      <c r="E97" s="23" t="s">
        <v>787</v>
      </c>
      <c r="F97" s="23"/>
    </row>
    <row r="98" spans="1:6" x14ac:dyDescent="0.3">
      <c r="A98" s="14">
        <v>94</v>
      </c>
      <c r="B98" s="21" t="s">
        <v>1193</v>
      </c>
      <c r="C98" s="23" t="s">
        <v>577</v>
      </c>
      <c r="D98" s="25">
        <v>10000</v>
      </c>
      <c r="E98" s="23" t="s">
        <v>1192</v>
      </c>
      <c r="F98" s="23"/>
    </row>
    <row r="99" spans="1:6" x14ac:dyDescent="0.3">
      <c r="A99" s="14">
        <v>95</v>
      </c>
      <c r="B99" s="21" t="s">
        <v>1193</v>
      </c>
      <c r="C99" s="23" t="s">
        <v>577</v>
      </c>
      <c r="D99" s="25">
        <v>5000</v>
      </c>
      <c r="E99" s="23" t="s">
        <v>1192</v>
      </c>
      <c r="F99" s="23"/>
    </row>
    <row r="100" spans="1:6" x14ac:dyDescent="0.3">
      <c r="A100" s="14">
        <v>96</v>
      </c>
      <c r="B100" s="21" t="s">
        <v>1193</v>
      </c>
      <c r="C100" s="23" t="s">
        <v>577</v>
      </c>
      <c r="D100" s="25">
        <v>20400</v>
      </c>
      <c r="E100" s="23" t="s">
        <v>1192</v>
      </c>
      <c r="F100" s="23"/>
    </row>
    <row r="101" spans="1:6" x14ac:dyDescent="0.3">
      <c r="A101" s="14">
        <v>97</v>
      </c>
      <c r="B101" s="21" t="s">
        <v>1191</v>
      </c>
      <c r="C101" s="23" t="s">
        <v>584</v>
      </c>
      <c r="D101" s="25">
        <v>114400</v>
      </c>
      <c r="E101" s="23" t="s">
        <v>1190</v>
      </c>
      <c r="F101" s="23"/>
    </row>
    <row r="102" spans="1:6" x14ac:dyDescent="0.3">
      <c r="A102" s="14">
        <v>98</v>
      </c>
      <c r="B102" s="21" t="s">
        <v>1191</v>
      </c>
      <c r="C102" s="23" t="s">
        <v>584</v>
      </c>
      <c r="D102" s="25">
        <v>61600</v>
      </c>
      <c r="E102" s="23" t="s">
        <v>1190</v>
      </c>
      <c r="F102" s="23"/>
    </row>
    <row r="103" spans="1:6" x14ac:dyDescent="0.3">
      <c r="A103" s="14">
        <v>99</v>
      </c>
      <c r="B103" s="21" t="s">
        <v>1188</v>
      </c>
      <c r="C103" s="23" t="s">
        <v>577</v>
      </c>
      <c r="D103" s="25">
        <v>19000</v>
      </c>
      <c r="E103" s="23" t="s">
        <v>1189</v>
      </c>
      <c r="F103" s="23"/>
    </row>
    <row r="104" spans="1:6" x14ac:dyDescent="0.3">
      <c r="A104" s="14">
        <v>100</v>
      </c>
      <c r="B104" s="21" t="s">
        <v>1188</v>
      </c>
      <c r="C104" s="23" t="s">
        <v>623</v>
      </c>
      <c r="D104" s="25">
        <v>499810</v>
      </c>
      <c r="E104" s="23" t="s">
        <v>1132</v>
      </c>
      <c r="F104" s="23"/>
    </row>
    <row r="105" spans="1:6" x14ac:dyDescent="0.3">
      <c r="A105" s="14">
        <v>101</v>
      </c>
      <c r="B105" s="21" t="s">
        <v>1188</v>
      </c>
      <c r="C105" s="23" t="s">
        <v>584</v>
      </c>
      <c r="D105" s="25">
        <v>10500</v>
      </c>
      <c r="E105" s="23" t="s">
        <v>1187</v>
      </c>
      <c r="F105" s="23"/>
    </row>
    <row r="106" spans="1:6" x14ac:dyDescent="0.3">
      <c r="A106" s="14">
        <v>102</v>
      </c>
      <c r="B106" s="21" t="s">
        <v>1186</v>
      </c>
      <c r="C106" s="23" t="s">
        <v>970</v>
      </c>
      <c r="D106" s="25">
        <v>-16810</v>
      </c>
      <c r="E106" s="23" t="s">
        <v>1185</v>
      </c>
      <c r="F106" s="23"/>
    </row>
    <row r="107" spans="1:6" x14ac:dyDescent="0.3">
      <c r="A107" s="14">
        <v>103</v>
      </c>
      <c r="B107" s="21" t="s">
        <v>1183</v>
      </c>
      <c r="C107" s="23" t="s">
        <v>577</v>
      </c>
      <c r="D107" s="25">
        <v>20000</v>
      </c>
      <c r="E107" s="23" t="s">
        <v>629</v>
      </c>
      <c r="F107" s="23"/>
    </row>
    <row r="108" spans="1:6" x14ac:dyDescent="0.3">
      <c r="A108" s="14">
        <v>104</v>
      </c>
      <c r="B108" s="21" t="s">
        <v>1183</v>
      </c>
      <c r="C108" s="23" t="s">
        <v>573</v>
      </c>
      <c r="D108" s="25">
        <v>75000</v>
      </c>
      <c r="E108" s="23" t="s">
        <v>762</v>
      </c>
      <c r="F108" s="23"/>
    </row>
    <row r="109" spans="1:6" x14ac:dyDescent="0.3">
      <c r="A109" s="14">
        <v>105</v>
      </c>
      <c r="B109" s="21" t="s">
        <v>1183</v>
      </c>
      <c r="C109" s="23" t="s">
        <v>573</v>
      </c>
      <c r="D109" s="25">
        <v>20000</v>
      </c>
      <c r="E109" s="23" t="s">
        <v>647</v>
      </c>
      <c r="F109" s="23"/>
    </row>
    <row r="110" spans="1:6" x14ac:dyDescent="0.3">
      <c r="A110" s="14">
        <v>106</v>
      </c>
      <c r="B110" s="21" t="s">
        <v>1183</v>
      </c>
      <c r="C110" s="23" t="s">
        <v>603</v>
      </c>
      <c r="D110" s="25">
        <v>82500</v>
      </c>
      <c r="E110" s="23" t="s">
        <v>1184</v>
      </c>
      <c r="F110" s="23"/>
    </row>
    <row r="111" spans="1:6" x14ac:dyDescent="0.3">
      <c r="A111" s="14">
        <v>107</v>
      </c>
      <c r="B111" s="21" t="s">
        <v>1183</v>
      </c>
      <c r="C111" s="23" t="s">
        <v>584</v>
      </c>
      <c r="D111" s="25">
        <v>50000</v>
      </c>
      <c r="E111" s="23" t="s">
        <v>1046</v>
      </c>
      <c r="F111" s="23"/>
    </row>
    <row r="112" spans="1:6" x14ac:dyDescent="0.3">
      <c r="A112" s="14">
        <v>108</v>
      </c>
      <c r="B112" s="21" t="s">
        <v>1180</v>
      </c>
      <c r="C112" s="23" t="s">
        <v>577</v>
      </c>
      <c r="D112" s="25">
        <v>50000</v>
      </c>
      <c r="E112" s="23" t="s">
        <v>1182</v>
      </c>
      <c r="F112" s="23"/>
    </row>
    <row r="113" spans="1:6" x14ac:dyDescent="0.3">
      <c r="A113" s="14">
        <v>109</v>
      </c>
      <c r="B113" s="21" t="s">
        <v>1180</v>
      </c>
      <c r="C113" s="23" t="s">
        <v>584</v>
      </c>
      <c r="D113" s="25">
        <v>189000</v>
      </c>
      <c r="E113" s="23" t="s">
        <v>1181</v>
      </c>
      <c r="F113" s="23"/>
    </row>
    <row r="114" spans="1:6" x14ac:dyDescent="0.3">
      <c r="A114" s="14">
        <v>110</v>
      </c>
      <c r="B114" s="21" t="s">
        <v>1180</v>
      </c>
      <c r="C114" s="23" t="s">
        <v>577</v>
      </c>
      <c r="D114" s="25">
        <v>20000</v>
      </c>
      <c r="E114" s="23" t="s">
        <v>1179</v>
      </c>
      <c r="F114" s="23"/>
    </row>
    <row r="115" spans="1:6" x14ac:dyDescent="0.3">
      <c r="A115" s="14">
        <v>111</v>
      </c>
      <c r="B115" s="21" t="s">
        <v>1178</v>
      </c>
      <c r="C115" s="23" t="s">
        <v>584</v>
      </c>
      <c r="D115" s="25">
        <v>112500</v>
      </c>
      <c r="E115" s="23" t="s">
        <v>780</v>
      </c>
      <c r="F115" s="23"/>
    </row>
    <row r="116" spans="1:6" x14ac:dyDescent="0.3">
      <c r="A116" s="14">
        <v>112</v>
      </c>
      <c r="B116" s="21" t="s">
        <v>1175</v>
      </c>
      <c r="C116" s="23" t="s">
        <v>588</v>
      </c>
      <c r="D116" s="25">
        <v>56000</v>
      </c>
      <c r="E116" s="23" t="s">
        <v>1177</v>
      </c>
      <c r="F116" s="23"/>
    </row>
    <row r="117" spans="1:6" x14ac:dyDescent="0.3">
      <c r="A117" s="14">
        <v>113</v>
      </c>
      <c r="B117" s="21" t="s">
        <v>1175</v>
      </c>
      <c r="C117" s="23" t="s">
        <v>620</v>
      </c>
      <c r="D117" s="25">
        <v>320000</v>
      </c>
      <c r="E117" s="23" t="s">
        <v>1176</v>
      </c>
      <c r="F117" s="23"/>
    </row>
    <row r="118" spans="1:6" x14ac:dyDescent="0.3">
      <c r="A118" s="14">
        <v>114</v>
      </c>
      <c r="B118" s="21" t="s">
        <v>1175</v>
      </c>
      <c r="C118" s="23" t="s">
        <v>584</v>
      </c>
      <c r="D118" s="25">
        <v>8400</v>
      </c>
      <c r="E118" s="23" t="s">
        <v>1174</v>
      </c>
      <c r="F118" s="23"/>
    </row>
    <row r="119" spans="1:6" x14ac:dyDescent="0.3">
      <c r="A119" s="14">
        <v>115</v>
      </c>
      <c r="B119" s="21" t="s">
        <v>1173</v>
      </c>
      <c r="C119" s="23" t="s">
        <v>1092</v>
      </c>
      <c r="D119" s="25">
        <v>700810</v>
      </c>
      <c r="E119" s="23" t="s">
        <v>1172</v>
      </c>
      <c r="F119" s="23"/>
    </row>
    <row r="120" spans="1:6" x14ac:dyDescent="0.3">
      <c r="A120" s="14">
        <v>116</v>
      </c>
      <c r="B120" s="21" t="s">
        <v>1168</v>
      </c>
      <c r="C120" s="23" t="s">
        <v>588</v>
      </c>
      <c r="D120" s="25">
        <v>56000</v>
      </c>
      <c r="E120" s="23" t="s">
        <v>1171</v>
      </c>
      <c r="F120" s="23"/>
    </row>
    <row r="121" spans="1:6" x14ac:dyDescent="0.3">
      <c r="A121" s="14">
        <v>117</v>
      </c>
      <c r="B121" s="21" t="s">
        <v>1168</v>
      </c>
      <c r="C121" s="23" t="s">
        <v>623</v>
      </c>
      <c r="D121" s="25">
        <v>17000</v>
      </c>
      <c r="E121" s="23" t="s">
        <v>1170</v>
      </c>
      <c r="F121" s="23"/>
    </row>
    <row r="122" spans="1:6" x14ac:dyDescent="0.3">
      <c r="A122" s="14">
        <v>118</v>
      </c>
      <c r="B122" s="21" t="s">
        <v>1168</v>
      </c>
      <c r="C122" s="23" t="s">
        <v>584</v>
      </c>
      <c r="D122" s="25">
        <v>114000</v>
      </c>
      <c r="E122" s="23" t="s">
        <v>1169</v>
      </c>
      <c r="F122" s="23"/>
    </row>
    <row r="123" spans="1:6" x14ac:dyDescent="0.3">
      <c r="A123" s="14">
        <v>119</v>
      </c>
      <c r="B123" s="21" t="s">
        <v>1168</v>
      </c>
      <c r="C123" s="23" t="s">
        <v>577</v>
      </c>
      <c r="D123" s="25">
        <v>10500</v>
      </c>
      <c r="E123" s="23" t="s">
        <v>1109</v>
      </c>
      <c r="F123" s="23"/>
    </row>
    <row r="124" spans="1:6" x14ac:dyDescent="0.3">
      <c r="A124" s="14">
        <v>120</v>
      </c>
      <c r="B124" s="21" t="s">
        <v>1168</v>
      </c>
      <c r="C124" s="23" t="s">
        <v>577</v>
      </c>
      <c r="D124" s="25">
        <v>1800</v>
      </c>
      <c r="E124" s="23" t="s">
        <v>1109</v>
      </c>
      <c r="F124" s="23"/>
    </row>
    <row r="125" spans="1:6" x14ac:dyDescent="0.3">
      <c r="A125" s="14">
        <v>121</v>
      </c>
      <c r="B125" s="21" t="s">
        <v>1167</v>
      </c>
      <c r="C125" s="23" t="s">
        <v>577</v>
      </c>
      <c r="D125" s="25">
        <v>60000</v>
      </c>
      <c r="E125" s="23" t="s">
        <v>1166</v>
      </c>
      <c r="F125" s="23"/>
    </row>
    <row r="126" spans="1:6" x14ac:dyDescent="0.3">
      <c r="A126" s="14">
        <v>122</v>
      </c>
      <c r="B126" s="21" t="s">
        <v>1160</v>
      </c>
      <c r="C126" s="23" t="s">
        <v>588</v>
      </c>
      <c r="D126" s="25">
        <v>56000</v>
      </c>
      <c r="E126" s="23" t="s">
        <v>1165</v>
      </c>
      <c r="F126" s="23"/>
    </row>
    <row r="127" spans="1:6" x14ac:dyDescent="0.3">
      <c r="A127" s="14">
        <v>123</v>
      </c>
      <c r="B127" s="21" t="s">
        <v>1160</v>
      </c>
      <c r="C127" s="23" t="s">
        <v>644</v>
      </c>
      <c r="D127" s="25">
        <v>1100000</v>
      </c>
      <c r="E127" s="23" t="s">
        <v>1164</v>
      </c>
      <c r="F127" s="23"/>
    </row>
    <row r="128" spans="1:6" x14ac:dyDescent="0.3">
      <c r="A128" s="14">
        <v>124</v>
      </c>
      <c r="B128" s="21" t="s">
        <v>1160</v>
      </c>
      <c r="C128" s="23" t="s">
        <v>584</v>
      </c>
      <c r="D128" s="25">
        <v>1000000</v>
      </c>
      <c r="E128" s="23" t="s">
        <v>1163</v>
      </c>
      <c r="F128" s="23"/>
    </row>
    <row r="129" spans="1:6" x14ac:dyDescent="0.3">
      <c r="A129" s="14">
        <v>125</v>
      </c>
      <c r="B129" s="21" t="s">
        <v>1160</v>
      </c>
      <c r="C129" s="23" t="s">
        <v>584</v>
      </c>
      <c r="D129" s="25">
        <v>6000</v>
      </c>
      <c r="E129" s="23" t="s">
        <v>1162</v>
      </c>
      <c r="F129" s="23"/>
    </row>
    <row r="130" spans="1:6" x14ac:dyDescent="0.3">
      <c r="A130" s="14">
        <v>126</v>
      </c>
      <c r="B130" s="21" t="s">
        <v>1160</v>
      </c>
      <c r="C130" s="23" t="s">
        <v>584</v>
      </c>
      <c r="D130" s="25">
        <v>22000</v>
      </c>
      <c r="E130" s="23" t="s">
        <v>1162</v>
      </c>
      <c r="F130" s="23"/>
    </row>
    <row r="131" spans="1:6" x14ac:dyDescent="0.3">
      <c r="A131" s="14">
        <v>127</v>
      </c>
      <c r="B131" s="21" t="s">
        <v>1160</v>
      </c>
      <c r="C131" s="23" t="s">
        <v>584</v>
      </c>
      <c r="D131" s="25">
        <v>165000</v>
      </c>
      <c r="E131" s="23" t="s">
        <v>1162</v>
      </c>
      <c r="F131" s="23"/>
    </row>
    <row r="132" spans="1:6" x14ac:dyDescent="0.3">
      <c r="A132" s="14">
        <v>128</v>
      </c>
      <c r="B132" s="21" t="s">
        <v>1160</v>
      </c>
      <c r="C132" s="23" t="s">
        <v>577</v>
      </c>
      <c r="D132" s="25">
        <v>4000</v>
      </c>
      <c r="E132" s="23" t="s">
        <v>893</v>
      </c>
      <c r="F132" s="23"/>
    </row>
    <row r="133" spans="1:6" x14ac:dyDescent="0.3">
      <c r="A133" s="14">
        <v>129</v>
      </c>
      <c r="B133" s="21" t="s">
        <v>1160</v>
      </c>
      <c r="C133" s="23" t="s">
        <v>577</v>
      </c>
      <c r="D133" s="25">
        <v>8960</v>
      </c>
      <c r="E133" s="23" t="s">
        <v>893</v>
      </c>
      <c r="F133" s="23"/>
    </row>
    <row r="134" spans="1:6" x14ac:dyDescent="0.3">
      <c r="A134" s="14">
        <v>130</v>
      </c>
      <c r="B134" s="21" t="s">
        <v>1160</v>
      </c>
      <c r="C134" s="23" t="s">
        <v>588</v>
      </c>
      <c r="D134" s="25">
        <v>56000</v>
      </c>
      <c r="E134" s="23" t="s">
        <v>1161</v>
      </c>
      <c r="F134" s="23"/>
    </row>
    <row r="135" spans="1:6" x14ac:dyDescent="0.3">
      <c r="A135" s="14">
        <v>131</v>
      </c>
      <c r="B135" s="21" t="s">
        <v>1160</v>
      </c>
      <c r="C135" s="23" t="s">
        <v>588</v>
      </c>
      <c r="D135" s="25">
        <v>56000</v>
      </c>
      <c r="E135" s="23" t="s">
        <v>1159</v>
      </c>
      <c r="F135" s="23"/>
    </row>
    <row r="136" spans="1:6" x14ac:dyDescent="0.3">
      <c r="A136" s="14">
        <v>132</v>
      </c>
      <c r="B136" s="21" t="s">
        <v>1158</v>
      </c>
      <c r="C136" s="23" t="s">
        <v>644</v>
      </c>
      <c r="D136" s="25">
        <v>198000</v>
      </c>
      <c r="E136" s="23" t="s">
        <v>1157</v>
      </c>
      <c r="F136" s="23"/>
    </row>
    <row r="137" spans="1:6" x14ac:dyDescent="0.3">
      <c r="A137" s="14">
        <v>133</v>
      </c>
      <c r="B137" s="21" t="s">
        <v>1152</v>
      </c>
      <c r="C137" s="23" t="s">
        <v>577</v>
      </c>
      <c r="D137" s="25">
        <v>8000</v>
      </c>
      <c r="E137" s="23" t="s">
        <v>993</v>
      </c>
      <c r="F137" s="23"/>
    </row>
    <row r="138" spans="1:6" x14ac:dyDescent="0.3">
      <c r="A138" s="14">
        <v>134</v>
      </c>
      <c r="B138" s="21" t="s">
        <v>1152</v>
      </c>
      <c r="C138" s="23" t="s">
        <v>623</v>
      </c>
      <c r="D138" s="25">
        <v>12000</v>
      </c>
      <c r="E138" s="23" t="s">
        <v>693</v>
      </c>
      <c r="F138" s="23"/>
    </row>
    <row r="139" spans="1:6" x14ac:dyDescent="0.3">
      <c r="A139" s="14">
        <v>135</v>
      </c>
      <c r="B139" s="21" t="s">
        <v>1152</v>
      </c>
      <c r="C139" s="23" t="s">
        <v>623</v>
      </c>
      <c r="D139" s="25">
        <v>304010</v>
      </c>
      <c r="E139" s="23" t="s">
        <v>693</v>
      </c>
      <c r="F139" s="23"/>
    </row>
    <row r="140" spans="1:6" x14ac:dyDescent="0.3">
      <c r="A140" s="14">
        <v>136</v>
      </c>
      <c r="B140" s="21" t="s">
        <v>1152</v>
      </c>
      <c r="C140" s="23" t="s">
        <v>623</v>
      </c>
      <c r="D140" s="25">
        <v>120000</v>
      </c>
      <c r="E140" s="23" t="s">
        <v>1156</v>
      </c>
      <c r="F140" s="23"/>
    </row>
    <row r="141" spans="1:6" x14ac:dyDescent="0.3">
      <c r="A141" s="14">
        <v>137</v>
      </c>
      <c r="B141" s="21" t="s">
        <v>1152</v>
      </c>
      <c r="C141" s="23" t="s">
        <v>623</v>
      </c>
      <c r="D141" s="25">
        <v>39000</v>
      </c>
      <c r="E141" s="23" t="s">
        <v>1155</v>
      </c>
      <c r="F141" s="23"/>
    </row>
    <row r="142" spans="1:6" x14ac:dyDescent="0.3">
      <c r="A142" s="14">
        <v>138</v>
      </c>
      <c r="B142" s="21" t="s">
        <v>1152</v>
      </c>
      <c r="C142" s="23" t="s">
        <v>620</v>
      </c>
      <c r="D142" s="25">
        <v>50000</v>
      </c>
      <c r="E142" s="23" t="s">
        <v>1154</v>
      </c>
      <c r="F142" s="23"/>
    </row>
    <row r="143" spans="1:6" x14ac:dyDescent="0.3">
      <c r="A143" s="14">
        <v>139</v>
      </c>
      <c r="B143" s="21" t="s">
        <v>1152</v>
      </c>
      <c r="C143" s="23" t="s">
        <v>1092</v>
      </c>
      <c r="D143" s="25">
        <v>5580</v>
      </c>
      <c r="E143" s="23" t="s">
        <v>1153</v>
      </c>
      <c r="F143" s="23"/>
    </row>
    <row r="144" spans="1:6" x14ac:dyDescent="0.3">
      <c r="A144" s="14">
        <v>140</v>
      </c>
      <c r="B144" s="21" t="s">
        <v>1152</v>
      </c>
      <c r="C144" s="23" t="s">
        <v>577</v>
      </c>
      <c r="D144" s="25">
        <v>80000</v>
      </c>
      <c r="E144" s="23" t="s">
        <v>1151</v>
      </c>
      <c r="F144" s="23"/>
    </row>
    <row r="145" spans="1:6" x14ac:dyDescent="0.3">
      <c r="A145" s="14">
        <v>141</v>
      </c>
      <c r="B145" s="21" t="s">
        <v>1148</v>
      </c>
      <c r="C145" s="23" t="s">
        <v>588</v>
      </c>
      <c r="D145" s="25">
        <v>56000</v>
      </c>
      <c r="E145" s="23" t="s">
        <v>1150</v>
      </c>
      <c r="F145" s="23"/>
    </row>
    <row r="146" spans="1:6" x14ac:dyDescent="0.3">
      <c r="A146" s="14">
        <v>142</v>
      </c>
      <c r="B146" s="21" t="s">
        <v>1148</v>
      </c>
      <c r="C146" s="23" t="s">
        <v>606</v>
      </c>
      <c r="D146" s="25">
        <v>36300</v>
      </c>
      <c r="E146" s="23" t="s">
        <v>605</v>
      </c>
      <c r="F146" s="23"/>
    </row>
    <row r="147" spans="1:6" x14ac:dyDescent="0.3">
      <c r="A147" s="14">
        <v>143</v>
      </c>
      <c r="B147" s="21" t="s">
        <v>1148</v>
      </c>
      <c r="C147" s="23" t="s">
        <v>584</v>
      </c>
      <c r="D147" s="25">
        <v>26600</v>
      </c>
      <c r="E147" s="23" t="s">
        <v>1149</v>
      </c>
      <c r="F147" s="23"/>
    </row>
    <row r="148" spans="1:6" x14ac:dyDescent="0.3">
      <c r="A148" s="14">
        <v>144</v>
      </c>
      <c r="B148" s="21" t="s">
        <v>1148</v>
      </c>
      <c r="C148" s="23" t="s">
        <v>584</v>
      </c>
      <c r="D148" s="25">
        <v>30000</v>
      </c>
      <c r="E148" s="23" t="s">
        <v>624</v>
      </c>
      <c r="F148" s="23"/>
    </row>
    <row r="149" spans="1:6" x14ac:dyDescent="0.3">
      <c r="A149" s="14">
        <v>145</v>
      </c>
      <c r="B149" s="21" t="s">
        <v>1148</v>
      </c>
      <c r="C149" s="23" t="s">
        <v>577</v>
      </c>
      <c r="D149" s="25">
        <v>2400</v>
      </c>
      <c r="E149" s="23" t="s">
        <v>1020</v>
      </c>
      <c r="F149" s="23"/>
    </row>
    <row r="150" spans="1:6" x14ac:dyDescent="0.3">
      <c r="A150" s="14">
        <v>146</v>
      </c>
      <c r="B150" s="21" t="s">
        <v>1148</v>
      </c>
      <c r="C150" s="23" t="s">
        <v>577</v>
      </c>
      <c r="D150" s="25">
        <v>5000</v>
      </c>
      <c r="E150" s="23" t="s">
        <v>1020</v>
      </c>
      <c r="F150" s="23"/>
    </row>
    <row r="151" spans="1:6" x14ac:dyDescent="0.3">
      <c r="A151" s="14">
        <v>147</v>
      </c>
      <c r="B151" s="21" t="s">
        <v>1147</v>
      </c>
      <c r="C151" s="23" t="s">
        <v>606</v>
      </c>
      <c r="D151" s="25">
        <v>96000</v>
      </c>
      <c r="E151" s="23" t="s">
        <v>605</v>
      </c>
      <c r="F151" s="23"/>
    </row>
    <row r="152" spans="1:6" x14ac:dyDescent="0.3">
      <c r="A152" s="14">
        <v>148</v>
      </c>
      <c r="B152" s="21" t="s">
        <v>1146</v>
      </c>
      <c r="C152" s="23" t="s">
        <v>584</v>
      </c>
      <c r="D152" s="25">
        <v>50000</v>
      </c>
      <c r="E152" s="23" t="s">
        <v>625</v>
      </c>
      <c r="F152" s="23"/>
    </row>
    <row r="153" spans="1:6" x14ac:dyDescent="0.3">
      <c r="A153" s="14">
        <v>149</v>
      </c>
      <c r="B153" s="21" t="s">
        <v>1144</v>
      </c>
      <c r="C153" s="23" t="s">
        <v>655</v>
      </c>
      <c r="D153" s="25">
        <v>33000</v>
      </c>
      <c r="E153" s="23" t="s">
        <v>1145</v>
      </c>
      <c r="F153" s="23"/>
    </row>
    <row r="154" spans="1:6" x14ac:dyDescent="0.3">
      <c r="A154" s="14">
        <v>150</v>
      </c>
      <c r="B154" s="21" t="s">
        <v>1144</v>
      </c>
      <c r="C154" s="23" t="s">
        <v>788</v>
      </c>
      <c r="D154" s="25">
        <v>6400</v>
      </c>
      <c r="E154" s="23" t="s">
        <v>787</v>
      </c>
      <c r="F154" s="23"/>
    </row>
    <row r="155" spans="1:6" x14ac:dyDescent="0.3">
      <c r="A155" s="14">
        <v>151</v>
      </c>
      <c r="B155" s="21" t="s">
        <v>1144</v>
      </c>
      <c r="C155" s="23" t="s">
        <v>788</v>
      </c>
      <c r="D155" s="25">
        <v>12800</v>
      </c>
      <c r="E155" s="23" t="s">
        <v>787</v>
      </c>
      <c r="F155" s="23"/>
    </row>
    <row r="156" spans="1:6" x14ac:dyDescent="0.3">
      <c r="A156" s="14">
        <v>152</v>
      </c>
      <c r="B156" s="21" t="s">
        <v>1142</v>
      </c>
      <c r="C156" s="23" t="s">
        <v>584</v>
      </c>
      <c r="D156" s="25">
        <v>27500</v>
      </c>
      <c r="E156" s="23" t="s">
        <v>1141</v>
      </c>
      <c r="F156" s="23"/>
    </row>
    <row r="157" spans="1:6" x14ac:dyDescent="0.3">
      <c r="A157" s="14">
        <v>153</v>
      </c>
      <c r="B157" s="21" t="s">
        <v>1142</v>
      </c>
      <c r="C157" s="23" t="s">
        <v>899</v>
      </c>
      <c r="D157" s="25">
        <v>33600</v>
      </c>
      <c r="E157" s="23" t="s">
        <v>1143</v>
      </c>
      <c r="F157" s="23"/>
    </row>
    <row r="158" spans="1:6" x14ac:dyDescent="0.3">
      <c r="A158" s="14">
        <v>154</v>
      </c>
      <c r="B158" s="21" t="s">
        <v>1142</v>
      </c>
      <c r="C158" s="23" t="s">
        <v>899</v>
      </c>
      <c r="D158" s="25">
        <v>49000</v>
      </c>
      <c r="E158" s="23" t="s">
        <v>1143</v>
      </c>
      <c r="F158" s="23"/>
    </row>
    <row r="159" spans="1:6" x14ac:dyDescent="0.3">
      <c r="A159" s="14">
        <v>155</v>
      </c>
      <c r="B159" s="21" t="s">
        <v>1142</v>
      </c>
      <c r="C159" s="23" t="s">
        <v>899</v>
      </c>
      <c r="D159" s="25">
        <v>490000</v>
      </c>
      <c r="E159" s="23" t="s">
        <v>1143</v>
      </c>
      <c r="F159" s="23"/>
    </row>
    <row r="160" spans="1:6" x14ac:dyDescent="0.3">
      <c r="A160" s="14">
        <v>156</v>
      </c>
      <c r="B160" s="21" t="s">
        <v>1142</v>
      </c>
      <c r="C160" s="23" t="s">
        <v>584</v>
      </c>
      <c r="D160" s="25">
        <v>16000</v>
      </c>
      <c r="E160" s="23" t="s">
        <v>1141</v>
      </c>
      <c r="F160" s="23"/>
    </row>
    <row r="161" spans="1:6" x14ac:dyDescent="0.3">
      <c r="A161" s="14">
        <v>157</v>
      </c>
      <c r="B161" s="21" t="s">
        <v>1140</v>
      </c>
      <c r="C161" s="23" t="s">
        <v>577</v>
      </c>
      <c r="D161" s="25">
        <v>10400</v>
      </c>
      <c r="E161" s="23" t="s">
        <v>893</v>
      </c>
      <c r="F161" s="23"/>
    </row>
    <row r="162" spans="1:6" x14ac:dyDescent="0.3">
      <c r="A162" s="14">
        <v>158</v>
      </c>
      <c r="B162" s="21" t="s">
        <v>1140</v>
      </c>
      <c r="C162" s="23" t="s">
        <v>577</v>
      </c>
      <c r="D162" s="25">
        <v>8900</v>
      </c>
      <c r="E162" s="23" t="s">
        <v>893</v>
      </c>
      <c r="F162" s="23"/>
    </row>
    <row r="163" spans="1:6" x14ac:dyDescent="0.3">
      <c r="A163" s="14">
        <v>159</v>
      </c>
      <c r="B163" s="21" t="s">
        <v>1139</v>
      </c>
      <c r="C163" s="23" t="s">
        <v>584</v>
      </c>
      <c r="D163" s="25">
        <v>114400</v>
      </c>
      <c r="E163" s="23" t="s">
        <v>1138</v>
      </c>
      <c r="F163" s="23"/>
    </row>
    <row r="164" spans="1:6" x14ac:dyDescent="0.3">
      <c r="A164" s="14">
        <v>160</v>
      </c>
      <c r="B164" s="21" t="s">
        <v>1139</v>
      </c>
      <c r="C164" s="23" t="s">
        <v>584</v>
      </c>
      <c r="D164" s="25">
        <v>61600</v>
      </c>
      <c r="E164" s="23" t="s">
        <v>1138</v>
      </c>
      <c r="F164" s="23"/>
    </row>
    <row r="165" spans="1:6" x14ac:dyDescent="0.3">
      <c r="A165" s="14">
        <v>161</v>
      </c>
      <c r="B165" s="21" t="s">
        <v>1136</v>
      </c>
      <c r="C165" s="23" t="s">
        <v>577</v>
      </c>
      <c r="D165" s="25">
        <v>30000</v>
      </c>
      <c r="E165" s="23" t="s">
        <v>710</v>
      </c>
      <c r="F165" s="23"/>
    </row>
    <row r="166" spans="1:6" x14ac:dyDescent="0.3">
      <c r="A166" s="14">
        <v>162</v>
      </c>
      <c r="B166" s="21" t="s">
        <v>1136</v>
      </c>
      <c r="C166" s="23" t="s">
        <v>623</v>
      </c>
      <c r="D166" s="25">
        <v>24900</v>
      </c>
      <c r="E166" s="23" t="s">
        <v>1137</v>
      </c>
      <c r="F166" s="23"/>
    </row>
    <row r="167" spans="1:6" x14ac:dyDescent="0.3">
      <c r="A167" s="14">
        <v>163</v>
      </c>
      <c r="B167" s="21" t="s">
        <v>1136</v>
      </c>
      <c r="C167" s="23" t="s">
        <v>584</v>
      </c>
      <c r="D167" s="25">
        <v>25200</v>
      </c>
      <c r="E167" s="23" t="s">
        <v>1135</v>
      </c>
      <c r="F167" s="23"/>
    </row>
    <row r="168" spans="1:6" x14ac:dyDescent="0.3">
      <c r="A168" s="14">
        <v>164</v>
      </c>
      <c r="B168" s="21" t="s">
        <v>1134</v>
      </c>
      <c r="C168" s="23" t="s">
        <v>1092</v>
      </c>
      <c r="D168" s="25">
        <v>26390</v>
      </c>
      <c r="E168" s="23" t="s">
        <v>1133</v>
      </c>
      <c r="F168" s="23"/>
    </row>
    <row r="169" spans="1:6" x14ac:dyDescent="0.3">
      <c r="A169" s="14">
        <v>165</v>
      </c>
      <c r="B169" s="21" t="s">
        <v>1131</v>
      </c>
      <c r="C169" s="23" t="s">
        <v>623</v>
      </c>
      <c r="D169" s="25">
        <v>225000</v>
      </c>
      <c r="E169" s="23" t="s">
        <v>693</v>
      </c>
      <c r="F169" s="23"/>
    </row>
    <row r="170" spans="1:6" x14ac:dyDescent="0.3">
      <c r="A170" s="14">
        <v>166</v>
      </c>
      <c r="B170" s="21" t="s">
        <v>1131</v>
      </c>
      <c r="C170" s="23" t="s">
        <v>623</v>
      </c>
      <c r="D170" s="25">
        <v>207100</v>
      </c>
      <c r="E170" s="23" t="s">
        <v>1132</v>
      </c>
      <c r="F170" s="23"/>
    </row>
    <row r="171" spans="1:6" x14ac:dyDescent="0.3">
      <c r="A171" s="14">
        <v>167</v>
      </c>
      <c r="B171" s="21" t="s">
        <v>1131</v>
      </c>
      <c r="C171" s="23" t="s">
        <v>899</v>
      </c>
      <c r="D171" s="25">
        <v>43000</v>
      </c>
      <c r="E171" s="23" t="s">
        <v>1130</v>
      </c>
      <c r="F171" s="23"/>
    </row>
    <row r="172" spans="1:6" x14ac:dyDescent="0.3">
      <c r="A172" s="14">
        <v>168</v>
      </c>
      <c r="B172" s="21" t="s">
        <v>1129</v>
      </c>
      <c r="C172" s="23" t="s">
        <v>573</v>
      </c>
      <c r="D172" s="25">
        <v>20000</v>
      </c>
      <c r="E172" s="23" t="s">
        <v>647</v>
      </c>
      <c r="F172" s="23"/>
    </row>
    <row r="173" spans="1:6" x14ac:dyDescent="0.3">
      <c r="A173" s="14">
        <v>169</v>
      </c>
      <c r="B173" s="21" t="s">
        <v>1129</v>
      </c>
      <c r="C173" s="23" t="s">
        <v>573</v>
      </c>
      <c r="D173" s="25">
        <v>75000</v>
      </c>
      <c r="E173" s="23" t="s">
        <v>762</v>
      </c>
      <c r="F173" s="23"/>
    </row>
    <row r="174" spans="1:6" x14ac:dyDescent="0.3">
      <c r="A174" s="14">
        <v>170</v>
      </c>
      <c r="B174" s="21" t="s">
        <v>1128</v>
      </c>
      <c r="C174" s="23" t="s">
        <v>584</v>
      </c>
      <c r="D174" s="25">
        <v>9300</v>
      </c>
      <c r="E174" s="23" t="s">
        <v>1127</v>
      </c>
      <c r="F174" s="23"/>
    </row>
    <row r="175" spans="1:6" x14ac:dyDescent="0.3">
      <c r="A175" s="14">
        <v>171</v>
      </c>
      <c r="B175" s="21" t="s">
        <v>1128</v>
      </c>
      <c r="C175" s="23" t="s">
        <v>584</v>
      </c>
      <c r="D175" s="25">
        <v>10000</v>
      </c>
      <c r="E175" s="23" t="s">
        <v>1105</v>
      </c>
      <c r="F175" s="23"/>
    </row>
    <row r="176" spans="1:6" x14ac:dyDescent="0.3">
      <c r="A176" s="14">
        <v>172</v>
      </c>
      <c r="B176" s="21" t="s">
        <v>1128</v>
      </c>
      <c r="C176" s="23" t="s">
        <v>584</v>
      </c>
      <c r="D176" s="25">
        <v>66600</v>
      </c>
      <c r="E176" s="23" t="s">
        <v>1127</v>
      </c>
      <c r="F176" s="23"/>
    </row>
    <row r="177" spans="1:6" x14ac:dyDescent="0.3">
      <c r="A177" s="14">
        <v>173</v>
      </c>
      <c r="B177" s="21" t="s">
        <v>1126</v>
      </c>
      <c r="C177" s="23" t="s">
        <v>577</v>
      </c>
      <c r="D177" s="25">
        <v>12000</v>
      </c>
      <c r="E177" s="23" t="s">
        <v>893</v>
      </c>
      <c r="F177" s="23"/>
    </row>
    <row r="178" spans="1:6" x14ac:dyDescent="0.3">
      <c r="A178" s="14">
        <v>174</v>
      </c>
      <c r="B178" s="21" t="s">
        <v>1126</v>
      </c>
      <c r="C178" s="23" t="s">
        <v>577</v>
      </c>
      <c r="D178" s="25">
        <v>6300</v>
      </c>
      <c r="E178" s="23" t="s">
        <v>893</v>
      </c>
      <c r="F178" s="23"/>
    </row>
    <row r="179" spans="1:6" x14ac:dyDescent="0.3">
      <c r="A179" s="14">
        <v>175</v>
      </c>
      <c r="B179" s="21" t="s">
        <v>1124</v>
      </c>
      <c r="C179" s="23" t="s">
        <v>584</v>
      </c>
      <c r="D179" s="25">
        <v>40000</v>
      </c>
      <c r="E179" s="23" t="s">
        <v>1125</v>
      </c>
      <c r="F179" s="23"/>
    </row>
    <row r="180" spans="1:6" x14ac:dyDescent="0.3">
      <c r="A180" s="14">
        <v>176</v>
      </c>
      <c r="B180" s="21" t="s">
        <v>1124</v>
      </c>
      <c r="C180" s="23" t="s">
        <v>623</v>
      </c>
      <c r="D180" s="25">
        <v>180000</v>
      </c>
      <c r="E180" s="23" t="s">
        <v>1123</v>
      </c>
      <c r="F180" s="23"/>
    </row>
    <row r="181" spans="1:6" x14ac:dyDescent="0.3">
      <c r="A181" s="14">
        <v>177</v>
      </c>
      <c r="B181" s="21" t="s">
        <v>1122</v>
      </c>
      <c r="C181" s="23" t="s">
        <v>584</v>
      </c>
      <c r="D181" s="25">
        <v>20500</v>
      </c>
      <c r="E181" s="23" t="s">
        <v>1054</v>
      </c>
      <c r="F181" s="23"/>
    </row>
    <row r="182" spans="1:6" x14ac:dyDescent="0.3">
      <c r="A182" s="14">
        <v>178</v>
      </c>
      <c r="B182" s="21" t="s">
        <v>1121</v>
      </c>
      <c r="C182" s="23" t="s">
        <v>584</v>
      </c>
      <c r="D182" s="25">
        <v>109000</v>
      </c>
      <c r="E182" s="23" t="s">
        <v>1120</v>
      </c>
      <c r="F182" s="23"/>
    </row>
    <row r="183" spans="1:6" x14ac:dyDescent="0.3">
      <c r="A183" s="14">
        <v>179</v>
      </c>
      <c r="B183" s="21" t="s">
        <v>1119</v>
      </c>
      <c r="C183" s="23" t="s">
        <v>577</v>
      </c>
      <c r="D183" s="25">
        <v>14000</v>
      </c>
      <c r="E183" s="23" t="s">
        <v>1118</v>
      </c>
      <c r="F183" s="23"/>
    </row>
    <row r="184" spans="1:6" x14ac:dyDescent="0.3">
      <c r="A184" s="14">
        <v>180</v>
      </c>
      <c r="B184" s="21" t="s">
        <v>1117</v>
      </c>
      <c r="C184" s="23" t="s">
        <v>577</v>
      </c>
      <c r="D184" s="25">
        <v>14500</v>
      </c>
      <c r="E184" s="23" t="s">
        <v>1020</v>
      </c>
      <c r="F184" s="23"/>
    </row>
    <row r="185" spans="1:6" x14ac:dyDescent="0.3">
      <c r="A185" s="14">
        <v>181</v>
      </c>
      <c r="B185" s="21" t="s">
        <v>1115</v>
      </c>
      <c r="C185" s="23" t="s">
        <v>577</v>
      </c>
      <c r="D185" s="25">
        <v>7500</v>
      </c>
      <c r="E185" s="23" t="s">
        <v>1020</v>
      </c>
      <c r="F185" s="23"/>
    </row>
    <row r="186" spans="1:6" x14ac:dyDescent="0.3">
      <c r="A186" s="14">
        <v>182</v>
      </c>
      <c r="B186" s="21" t="s">
        <v>1115</v>
      </c>
      <c r="C186" s="23" t="s">
        <v>584</v>
      </c>
      <c r="D186" s="25">
        <v>20760</v>
      </c>
      <c r="E186" s="23" t="s">
        <v>1116</v>
      </c>
      <c r="F186" s="23"/>
    </row>
    <row r="187" spans="1:6" x14ac:dyDescent="0.3">
      <c r="A187" s="14">
        <v>183</v>
      </c>
      <c r="B187" s="21" t="s">
        <v>1115</v>
      </c>
      <c r="C187" s="23" t="s">
        <v>577</v>
      </c>
      <c r="D187" s="25">
        <v>5000</v>
      </c>
      <c r="E187" s="23" t="s">
        <v>1020</v>
      </c>
      <c r="F187" s="23"/>
    </row>
    <row r="188" spans="1:6" x14ac:dyDescent="0.3">
      <c r="A188" s="14">
        <v>184</v>
      </c>
      <c r="B188" s="21" t="s">
        <v>1113</v>
      </c>
      <c r="C188" s="23" t="s">
        <v>577</v>
      </c>
      <c r="D188" s="25">
        <v>5000</v>
      </c>
      <c r="E188" s="23" t="s">
        <v>1112</v>
      </c>
      <c r="F188" s="23"/>
    </row>
    <row r="189" spans="1:6" x14ac:dyDescent="0.3">
      <c r="A189" s="14">
        <v>185</v>
      </c>
      <c r="B189" s="21" t="s">
        <v>1113</v>
      </c>
      <c r="C189" s="23" t="s">
        <v>591</v>
      </c>
      <c r="D189" s="25">
        <v>76100</v>
      </c>
      <c r="E189" s="23" t="s">
        <v>1114</v>
      </c>
      <c r="F189" s="23"/>
    </row>
    <row r="190" spans="1:6" x14ac:dyDescent="0.3">
      <c r="A190" s="14">
        <v>186</v>
      </c>
      <c r="B190" s="21" t="s">
        <v>1113</v>
      </c>
      <c r="C190" s="23" t="s">
        <v>577</v>
      </c>
      <c r="D190" s="25">
        <v>12000</v>
      </c>
      <c r="E190" s="23" t="s">
        <v>921</v>
      </c>
      <c r="F190" s="23"/>
    </row>
    <row r="191" spans="1:6" x14ac:dyDescent="0.3">
      <c r="A191" s="14">
        <v>187</v>
      </c>
      <c r="B191" s="21" t="s">
        <v>1113</v>
      </c>
      <c r="C191" s="23" t="s">
        <v>577</v>
      </c>
      <c r="D191" s="25">
        <v>2500</v>
      </c>
      <c r="E191" s="23" t="s">
        <v>921</v>
      </c>
      <c r="F191" s="23"/>
    </row>
    <row r="192" spans="1:6" x14ac:dyDescent="0.3">
      <c r="A192" s="14">
        <v>188</v>
      </c>
      <c r="B192" s="21" t="s">
        <v>1113</v>
      </c>
      <c r="C192" s="23" t="s">
        <v>577</v>
      </c>
      <c r="D192" s="25">
        <v>13500</v>
      </c>
      <c r="E192" s="23" t="s">
        <v>1112</v>
      </c>
      <c r="F192" s="23"/>
    </row>
    <row r="193" spans="1:6" x14ac:dyDescent="0.3">
      <c r="A193" s="14">
        <v>189</v>
      </c>
      <c r="B193" s="21" t="s">
        <v>1111</v>
      </c>
      <c r="C193" s="23" t="s">
        <v>577</v>
      </c>
      <c r="D193" s="25">
        <v>11500</v>
      </c>
      <c r="E193" s="23" t="s">
        <v>993</v>
      </c>
      <c r="F193" s="23"/>
    </row>
    <row r="194" spans="1:6" x14ac:dyDescent="0.3">
      <c r="A194" s="14">
        <v>190</v>
      </c>
      <c r="B194" s="21" t="s">
        <v>1111</v>
      </c>
      <c r="C194" s="23" t="s">
        <v>606</v>
      </c>
      <c r="D194" s="25">
        <v>143000</v>
      </c>
      <c r="E194" s="23" t="s">
        <v>605</v>
      </c>
      <c r="F194" s="23"/>
    </row>
    <row r="195" spans="1:6" x14ac:dyDescent="0.3">
      <c r="A195" s="14">
        <v>191</v>
      </c>
      <c r="B195" s="21" t="s">
        <v>1111</v>
      </c>
      <c r="C195" s="23" t="s">
        <v>577</v>
      </c>
      <c r="D195" s="25">
        <v>9000</v>
      </c>
      <c r="E195" s="23" t="s">
        <v>893</v>
      </c>
      <c r="F195" s="23"/>
    </row>
    <row r="196" spans="1:6" x14ac:dyDescent="0.3">
      <c r="A196" s="14">
        <v>192</v>
      </c>
      <c r="B196" s="21" t="s">
        <v>1111</v>
      </c>
      <c r="C196" s="23" t="s">
        <v>577</v>
      </c>
      <c r="D196" s="25">
        <v>10100</v>
      </c>
      <c r="E196" s="23" t="s">
        <v>893</v>
      </c>
      <c r="F196" s="23"/>
    </row>
    <row r="197" spans="1:6" x14ac:dyDescent="0.3">
      <c r="A197" s="14">
        <v>193</v>
      </c>
      <c r="B197" s="21" t="s">
        <v>1110</v>
      </c>
      <c r="C197" s="23" t="s">
        <v>577</v>
      </c>
      <c r="D197" s="25">
        <v>15000</v>
      </c>
      <c r="E197" s="23" t="s">
        <v>1109</v>
      </c>
      <c r="F197" s="23"/>
    </row>
    <row r="198" spans="1:6" x14ac:dyDescent="0.3">
      <c r="A198" s="14">
        <v>194</v>
      </c>
      <c r="B198" s="21" t="s">
        <v>1110</v>
      </c>
      <c r="C198" s="23" t="s">
        <v>603</v>
      </c>
      <c r="D198" s="25">
        <v>104720</v>
      </c>
      <c r="E198" s="23" t="s">
        <v>792</v>
      </c>
      <c r="F198" s="23"/>
    </row>
    <row r="199" spans="1:6" x14ac:dyDescent="0.3">
      <c r="A199" s="14">
        <v>195</v>
      </c>
      <c r="B199" s="21" t="s">
        <v>1110</v>
      </c>
      <c r="C199" s="23" t="s">
        <v>577</v>
      </c>
      <c r="D199" s="25">
        <v>5000</v>
      </c>
      <c r="E199" s="23" t="s">
        <v>1109</v>
      </c>
      <c r="F199" s="23"/>
    </row>
    <row r="200" spans="1:6" x14ac:dyDescent="0.3">
      <c r="A200" s="14">
        <v>196</v>
      </c>
      <c r="B200" s="21" t="s">
        <v>1108</v>
      </c>
      <c r="C200" s="23" t="s">
        <v>584</v>
      </c>
      <c r="D200" s="25">
        <v>69760</v>
      </c>
      <c r="E200" s="23" t="s">
        <v>1107</v>
      </c>
      <c r="F200" s="23"/>
    </row>
    <row r="201" spans="1:6" x14ac:dyDescent="0.3">
      <c r="A201" s="14">
        <v>197</v>
      </c>
      <c r="B201" s="21" t="s">
        <v>1106</v>
      </c>
      <c r="C201" s="23" t="s">
        <v>577</v>
      </c>
      <c r="D201" s="25">
        <v>16500</v>
      </c>
      <c r="E201" s="23" t="s">
        <v>921</v>
      </c>
      <c r="F201" s="23"/>
    </row>
    <row r="202" spans="1:6" x14ac:dyDescent="0.3">
      <c r="A202" s="14">
        <v>198</v>
      </c>
      <c r="B202" s="21" t="s">
        <v>1106</v>
      </c>
      <c r="C202" s="23" t="s">
        <v>584</v>
      </c>
      <c r="D202" s="25">
        <v>152000</v>
      </c>
      <c r="E202" s="23" t="s">
        <v>1105</v>
      </c>
      <c r="F202" s="23"/>
    </row>
    <row r="203" spans="1:6" x14ac:dyDescent="0.3">
      <c r="A203" s="14">
        <v>199</v>
      </c>
      <c r="B203" s="21" t="s">
        <v>1103</v>
      </c>
      <c r="C203" s="23" t="s">
        <v>588</v>
      </c>
      <c r="D203" s="25">
        <v>30000</v>
      </c>
      <c r="E203" s="23" t="s">
        <v>1085</v>
      </c>
      <c r="F203" s="23"/>
    </row>
    <row r="204" spans="1:6" x14ac:dyDescent="0.3">
      <c r="A204" s="14">
        <v>200</v>
      </c>
      <c r="B204" s="21" t="s">
        <v>1103</v>
      </c>
      <c r="C204" s="23" t="s">
        <v>591</v>
      </c>
      <c r="D204" s="25">
        <v>80000</v>
      </c>
      <c r="E204" s="23" t="s">
        <v>1104</v>
      </c>
      <c r="F204" s="23"/>
    </row>
    <row r="205" spans="1:6" x14ac:dyDescent="0.3">
      <c r="A205" s="14">
        <v>201</v>
      </c>
      <c r="B205" s="21" t="s">
        <v>1103</v>
      </c>
      <c r="C205" s="23" t="s">
        <v>584</v>
      </c>
      <c r="D205" s="25">
        <v>49590</v>
      </c>
      <c r="E205" s="23" t="s">
        <v>1102</v>
      </c>
      <c r="F205" s="23"/>
    </row>
    <row r="206" spans="1:6" x14ac:dyDescent="0.3">
      <c r="A206" s="14">
        <v>202</v>
      </c>
      <c r="B206" s="21" t="s">
        <v>1101</v>
      </c>
      <c r="C206" s="23" t="s">
        <v>577</v>
      </c>
      <c r="D206" s="25">
        <v>20000</v>
      </c>
      <c r="E206" s="23" t="s">
        <v>1100</v>
      </c>
      <c r="F206" s="23"/>
    </row>
    <row r="207" spans="1:6" x14ac:dyDescent="0.3">
      <c r="A207" s="14">
        <v>203</v>
      </c>
      <c r="B207" s="21" t="s">
        <v>1099</v>
      </c>
      <c r="C207" s="23" t="s">
        <v>788</v>
      </c>
      <c r="D207" s="25">
        <v>27600</v>
      </c>
      <c r="E207" s="23" t="s">
        <v>787</v>
      </c>
      <c r="F207" s="23"/>
    </row>
    <row r="208" spans="1:6" x14ac:dyDescent="0.3">
      <c r="A208" s="14">
        <v>204</v>
      </c>
      <c r="B208" s="21" t="s">
        <v>1098</v>
      </c>
      <c r="C208" s="23" t="s">
        <v>577</v>
      </c>
      <c r="D208" s="25">
        <v>5000</v>
      </c>
      <c r="E208" s="23" t="s">
        <v>993</v>
      </c>
      <c r="F208" s="23"/>
    </row>
    <row r="209" spans="1:6" x14ac:dyDescent="0.3">
      <c r="A209" s="14">
        <v>205</v>
      </c>
      <c r="B209" s="21" t="s">
        <v>1098</v>
      </c>
      <c r="C209" s="23" t="s">
        <v>623</v>
      </c>
      <c r="D209" s="25">
        <v>257030</v>
      </c>
      <c r="E209" s="23" t="s">
        <v>693</v>
      </c>
      <c r="F209" s="23"/>
    </row>
    <row r="210" spans="1:6" x14ac:dyDescent="0.3">
      <c r="A210" s="14">
        <v>206</v>
      </c>
      <c r="B210" s="21" t="s">
        <v>1098</v>
      </c>
      <c r="C210" s="23" t="s">
        <v>577</v>
      </c>
      <c r="D210" s="25">
        <v>40000</v>
      </c>
      <c r="E210" s="23" t="s">
        <v>884</v>
      </c>
      <c r="F210" s="23"/>
    </row>
    <row r="211" spans="1:6" x14ac:dyDescent="0.3">
      <c r="A211" s="14">
        <v>207</v>
      </c>
      <c r="B211" s="21" t="s">
        <v>1098</v>
      </c>
      <c r="C211" s="23" t="s">
        <v>577</v>
      </c>
      <c r="D211" s="25">
        <v>20000</v>
      </c>
      <c r="E211" s="23" t="s">
        <v>629</v>
      </c>
      <c r="F211" s="23"/>
    </row>
    <row r="212" spans="1:6" x14ac:dyDescent="0.3">
      <c r="A212" s="14">
        <v>208</v>
      </c>
      <c r="B212" s="21" t="s">
        <v>1098</v>
      </c>
      <c r="C212" s="23" t="s">
        <v>577</v>
      </c>
      <c r="D212" s="25">
        <v>3500</v>
      </c>
      <c r="E212" s="23" t="s">
        <v>993</v>
      </c>
      <c r="F212" s="23"/>
    </row>
    <row r="213" spans="1:6" x14ac:dyDescent="0.3">
      <c r="A213" s="14">
        <v>209</v>
      </c>
      <c r="B213" s="21" t="s">
        <v>1097</v>
      </c>
      <c r="C213" s="23" t="s">
        <v>644</v>
      </c>
      <c r="D213" s="25">
        <v>66000</v>
      </c>
      <c r="E213" s="23" t="s">
        <v>1050</v>
      </c>
      <c r="F213" s="23"/>
    </row>
    <row r="214" spans="1:6" x14ac:dyDescent="0.3">
      <c r="A214" s="14">
        <v>210</v>
      </c>
      <c r="B214" s="21" t="s">
        <v>1095</v>
      </c>
      <c r="C214" s="23" t="s">
        <v>577</v>
      </c>
      <c r="D214" s="25">
        <v>5000</v>
      </c>
      <c r="E214" s="23" t="s">
        <v>893</v>
      </c>
      <c r="F214" s="23"/>
    </row>
    <row r="215" spans="1:6" x14ac:dyDescent="0.3">
      <c r="A215" s="14">
        <v>211</v>
      </c>
      <c r="B215" s="21" t="s">
        <v>1095</v>
      </c>
      <c r="C215" s="23" t="s">
        <v>584</v>
      </c>
      <c r="D215" s="25">
        <v>110000</v>
      </c>
      <c r="E215" s="23" t="s">
        <v>1096</v>
      </c>
      <c r="F215" s="23"/>
    </row>
    <row r="216" spans="1:6" x14ac:dyDescent="0.3">
      <c r="A216" s="14">
        <v>212</v>
      </c>
      <c r="B216" s="21" t="s">
        <v>1095</v>
      </c>
      <c r="C216" s="23" t="s">
        <v>577</v>
      </c>
      <c r="D216" s="25">
        <v>2500</v>
      </c>
      <c r="E216" s="23" t="s">
        <v>893</v>
      </c>
      <c r="F216" s="23"/>
    </row>
    <row r="217" spans="1:6" x14ac:dyDescent="0.3">
      <c r="A217" s="14">
        <v>213</v>
      </c>
      <c r="B217" s="21" t="s">
        <v>1095</v>
      </c>
      <c r="C217" s="23" t="s">
        <v>577</v>
      </c>
      <c r="D217" s="25">
        <v>9900</v>
      </c>
      <c r="E217" s="23" t="s">
        <v>893</v>
      </c>
      <c r="F217" s="23"/>
    </row>
    <row r="218" spans="1:6" x14ac:dyDescent="0.3">
      <c r="A218" s="14">
        <v>214</v>
      </c>
      <c r="B218" s="21" t="s">
        <v>1090</v>
      </c>
      <c r="C218" s="23" t="s">
        <v>584</v>
      </c>
      <c r="D218" s="25">
        <v>114400</v>
      </c>
      <c r="E218" s="23" t="s">
        <v>1089</v>
      </c>
      <c r="F218" s="23"/>
    </row>
    <row r="219" spans="1:6" x14ac:dyDescent="0.3">
      <c r="A219" s="14">
        <v>215</v>
      </c>
      <c r="B219" s="21" t="s">
        <v>1090</v>
      </c>
      <c r="C219" s="23" t="s">
        <v>623</v>
      </c>
      <c r="D219" s="25">
        <v>99000</v>
      </c>
      <c r="E219" s="23" t="s">
        <v>1094</v>
      </c>
      <c r="F219" s="23"/>
    </row>
    <row r="220" spans="1:6" x14ac:dyDescent="0.3">
      <c r="A220" s="14">
        <v>216</v>
      </c>
      <c r="B220" s="21" t="s">
        <v>1090</v>
      </c>
      <c r="C220" s="23" t="s">
        <v>644</v>
      </c>
      <c r="D220" s="25">
        <v>103400</v>
      </c>
      <c r="E220" s="23" t="s">
        <v>1093</v>
      </c>
      <c r="F220" s="23"/>
    </row>
    <row r="221" spans="1:6" x14ac:dyDescent="0.3">
      <c r="A221" s="14">
        <v>217</v>
      </c>
      <c r="B221" s="21" t="s">
        <v>1090</v>
      </c>
      <c r="C221" s="23" t="s">
        <v>1092</v>
      </c>
      <c r="D221" s="25">
        <v>515740</v>
      </c>
      <c r="E221" s="23" t="s">
        <v>1091</v>
      </c>
      <c r="F221" s="23"/>
    </row>
    <row r="222" spans="1:6" x14ac:dyDescent="0.3">
      <c r="A222" s="14">
        <v>218</v>
      </c>
      <c r="B222" s="21" t="s">
        <v>1090</v>
      </c>
      <c r="C222" s="23" t="s">
        <v>584</v>
      </c>
      <c r="D222" s="25">
        <v>61600</v>
      </c>
      <c r="E222" s="23" t="s">
        <v>1089</v>
      </c>
      <c r="F222" s="23"/>
    </row>
    <row r="223" spans="1:6" x14ac:dyDescent="0.3">
      <c r="A223" s="14">
        <v>219</v>
      </c>
      <c r="B223" s="21" t="s">
        <v>1088</v>
      </c>
      <c r="C223" s="23" t="s">
        <v>788</v>
      </c>
      <c r="D223" s="25">
        <v>13800</v>
      </c>
      <c r="E223" s="23" t="s">
        <v>787</v>
      </c>
      <c r="F223" s="23"/>
    </row>
    <row r="224" spans="1:6" x14ac:dyDescent="0.3">
      <c r="A224" s="14">
        <v>220</v>
      </c>
      <c r="B224" s="21" t="s">
        <v>1087</v>
      </c>
      <c r="C224" s="23" t="s">
        <v>577</v>
      </c>
      <c r="D224" s="25">
        <v>20000</v>
      </c>
      <c r="E224" s="23" t="s">
        <v>991</v>
      </c>
      <c r="F224" s="23"/>
    </row>
    <row r="225" spans="1:6" x14ac:dyDescent="0.3">
      <c r="A225" s="14">
        <v>221</v>
      </c>
      <c r="B225" s="21" t="s">
        <v>1087</v>
      </c>
      <c r="C225" s="23" t="s">
        <v>623</v>
      </c>
      <c r="D225" s="25">
        <v>185690</v>
      </c>
      <c r="E225" s="23" t="s">
        <v>761</v>
      </c>
      <c r="F225" s="23"/>
    </row>
    <row r="226" spans="1:6" x14ac:dyDescent="0.3">
      <c r="A226" s="14">
        <v>222</v>
      </c>
      <c r="B226" s="21" t="s">
        <v>1087</v>
      </c>
      <c r="C226" s="23" t="s">
        <v>584</v>
      </c>
      <c r="D226" s="25">
        <v>46200</v>
      </c>
      <c r="E226" s="23" t="s">
        <v>1086</v>
      </c>
      <c r="F226" s="23"/>
    </row>
    <row r="227" spans="1:6" x14ac:dyDescent="0.3">
      <c r="A227" s="14">
        <v>223</v>
      </c>
      <c r="B227" s="21" t="s">
        <v>1084</v>
      </c>
      <c r="C227" s="23" t="s">
        <v>588</v>
      </c>
      <c r="D227" s="25">
        <v>30000</v>
      </c>
      <c r="E227" s="23" t="s">
        <v>1085</v>
      </c>
      <c r="F227" s="23"/>
    </row>
    <row r="228" spans="1:6" x14ac:dyDescent="0.3">
      <c r="A228" s="14">
        <v>224</v>
      </c>
      <c r="B228" s="21" t="s">
        <v>1084</v>
      </c>
      <c r="C228" s="23" t="s">
        <v>573</v>
      </c>
      <c r="D228" s="25">
        <v>37800</v>
      </c>
      <c r="E228" s="23" t="s">
        <v>646</v>
      </c>
      <c r="F228" s="23"/>
    </row>
    <row r="229" spans="1:6" x14ac:dyDescent="0.3">
      <c r="A229" s="14">
        <v>225</v>
      </c>
      <c r="B229" s="21" t="s">
        <v>1084</v>
      </c>
      <c r="C229" s="23" t="s">
        <v>573</v>
      </c>
      <c r="D229" s="25">
        <v>113400</v>
      </c>
      <c r="E229" s="23" t="s">
        <v>646</v>
      </c>
      <c r="F229" s="23"/>
    </row>
    <row r="230" spans="1:6" x14ac:dyDescent="0.3">
      <c r="A230" s="14">
        <v>226</v>
      </c>
      <c r="B230" s="21" t="s">
        <v>1084</v>
      </c>
      <c r="C230" s="23" t="s">
        <v>573</v>
      </c>
      <c r="D230" s="25">
        <v>20000</v>
      </c>
      <c r="E230" s="23" t="s">
        <v>648</v>
      </c>
      <c r="F230" s="23"/>
    </row>
    <row r="231" spans="1:6" x14ac:dyDescent="0.3">
      <c r="A231" s="14">
        <v>227</v>
      </c>
      <c r="B231" s="21" t="s">
        <v>1084</v>
      </c>
      <c r="C231" s="23" t="s">
        <v>573</v>
      </c>
      <c r="D231" s="25">
        <v>20000</v>
      </c>
      <c r="E231" s="23" t="s">
        <v>647</v>
      </c>
      <c r="F231" s="23"/>
    </row>
    <row r="232" spans="1:6" x14ac:dyDescent="0.3">
      <c r="A232" s="14">
        <v>228</v>
      </c>
      <c r="B232" s="21" t="s">
        <v>1084</v>
      </c>
      <c r="C232" s="23" t="s">
        <v>573</v>
      </c>
      <c r="D232" s="25">
        <v>55000</v>
      </c>
      <c r="E232" s="23" t="s">
        <v>762</v>
      </c>
      <c r="F232" s="23"/>
    </row>
    <row r="233" spans="1:6" x14ac:dyDescent="0.3">
      <c r="A233" s="14">
        <v>229</v>
      </c>
      <c r="B233" s="21" t="s">
        <v>1084</v>
      </c>
      <c r="C233" s="23" t="s">
        <v>584</v>
      </c>
      <c r="D233" s="25">
        <v>84500</v>
      </c>
      <c r="E233" s="23" t="s">
        <v>1054</v>
      </c>
      <c r="F233" s="23"/>
    </row>
    <row r="234" spans="1:6" x14ac:dyDescent="0.3">
      <c r="A234" s="14">
        <v>230</v>
      </c>
      <c r="B234" s="21" t="s">
        <v>1084</v>
      </c>
      <c r="C234" s="23" t="s">
        <v>584</v>
      </c>
      <c r="D234" s="25">
        <v>139660</v>
      </c>
      <c r="E234" s="23" t="s">
        <v>1083</v>
      </c>
      <c r="F234" s="23"/>
    </row>
    <row r="235" spans="1:6" x14ac:dyDescent="0.3">
      <c r="A235" s="14">
        <v>231</v>
      </c>
      <c r="B235" s="21" t="s">
        <v>1081</v>
      </c>
      <c r="C235" s="23" t="s">
        <v>577</v>
      </c>
      <c r="D235" s="25">
        <v>110000</v>
      </c>
      <c r="E235" s="23" t="s">
        <v>1082</v>
      </c>
      <c r="F235" s="23"/>
    </row>
    <row r="236" spans="1:6" x14ac:dyDescent="0.3">
      <c r="A236" s="14">
        <v>232</v>
      </c>
      <c r="B236" s="21" t="s">
        <v>1081</v>
      </c>
      <c r="C236" s="23" t="s">
        <v>584</v>
      </c>
      <c r="D236" s="25">
        <v>15000</v>
      </c>
      <c r="E236" s="23" t="s">
        <v>1080</v>
      </c>
      <c r="F236" s="23"/>
    </row>
    <row r="237" spans="1:6" x14ac:dyDescent="0.3">
      <c r="A237" s="14">
        <v>233</v>
      </c>
      <c r="B237" s="21" t="s">
        <v>1079</v>
      </c>
      <c r="C237" s="23" t="s">
        <v>577</v>
      </c>
      <c r="D237" s="25">
        <v>10300</v>
      </c>
      <c r="E237" s="23" t="s">
        <v>1078</v>
      </c>
      <c r="F237" s="23"/>
    </row>
    <row r="238" spans="1:6" x14ac:dyDescent="0.3">
      <c r="A238" s="14">
        <v>234</v>
      </c>
      <c r="B238" s="21" t="s">
        <v>1079</v>
      </c>
      <c r="C238" s="23" t="s">
        <v>623</v>
      </c>
      <c r="D238" s="25">
        <v>53400</v>
      </c>
      <c r="E238" s="23" t="s">
        <v>1029</v>
      </c>
      <c r="F238" s="23"/>
    </row>
    <row r="239" spans="1:6" x14ac:dyDescent="0.3">
      <c r="A239" s="14">
        <v>235</v>
      </c>
      <c r="B239" s="21" t="s">
        <v>1079</v>
      </c>
      <c r="C239" s="23" t="s">
        <v>584</v>
      </c>
      <c r="D239" s="25">
        <v>57600</v>
      </c>
      <c r="E239" s="23" t="s">
        <v>731</v>
      </c>
      <c r="F239" s="23"/>
    </row>
    <row r="240" spans="1:6" x14ac:dyDescent="0.3">
      <c r="A240" s="14">
        <v>236</v>
      </c>
      <c r="B240" s="21" t="s">
        <v>1079</v>
      </c>
      <c r="C240" s="23" t="s">
        <v>577</v>
      </c>
      <c r="D240" s="25">
        <v>45000</v>
      </c>
      <c r="E240" s="23" t="s">
        <v>1078</v>
      </c>
      <c r="F240" s="23"/>
    </row>
    <row r="241" spans="1:6" x14ac:dyDescent="0.3">
      <c r="A241" s="14">
        <v>237</v>
      </c>
      <c r="B241" s="21" t="s">
        <v>1076</v>
      </c>
      <c r="C241" s="23" t="s">
        <v>577</v>
      </c>
      <c r="D241" s="25">
        <v>30000</v>
      </c>
      <c r="E241" s="23" t="s">
        <v>1077</v>
      </c>
      <c r="F241" s="23"/>
    </row>
    <row r="242" spans="1:6" x14ac:dyDescent="0.3">
      <c r="A242" s="14">
        <v>238</v>
      </c>
      <c r="B242" s="21" t="s">
        <v>1076</v>
      </c>
      <c r="C242" s="23" t="s">
        <v>584</v>
      </c>
      <c r="D242" s="25">
        <v>17400</v>
      </c>
      <c r="E242" s="23" t="s">
        <v>1075</v>
      </c>
      <c r="F242" s="23"/>
    </row>
    <row r="243" spans="1:6" x14ac:dyDescent="0.3">
      <c r="A243" s="14">
        <v>239</v>
      </c>
      <c r="B243" s="21" t="s">
        <v>1076</v>
      </c>
      <c r="C243" s="23" t="s">
        <v>584</v>
      </c>
      <c r="D243" s="25">
        <v>48800</v>
      </c>
      <c r="E243" s="23" t="s">
        <v>1075</v>
      </c>
      <c r="F243" s="23"/>
    </row>
    <row r="244" spans="1:6" x14ac:dyDescent="0.3">
      <c r="A244" s="14">
        <v>240</v>
      </c>
      <c r="B244" s="21" t="s">
        <v>1073</v>
      </c>
      <c r="C244" s="23" t="s">
        <v>584</v>
      </c>
      <c r="D244" s="25">
        <v>89700</v>
      </c>
      <c r="E244" s="23" t="s">
        <v>1074</v>
      </c>
      <c r="F244" s="23"/>
    </row>
    <row r="245" spans="1:6" x14ac:dyDescent="0.3">
      <c r="A245" s="14">
        <v>241</v>
      </c>
      <c r="B245" s="21" t="s">
        <v>1073</v>
      </c>
      <c r="C245" s="23" t="s">
        <v>620</v>
      </c>
      <c r="D245" s="25">
        <v>61000</v>
      </c>
      <c r="E245" s="23" t="s">
        <v>1072</v>
      </c>
      <c r="F245" s="23"/>
    </row>
    <row r="246" spans="1:6" x14ac:dyDescent="0.3">
      <c r="A246" s="14">
        <v>242</v>
      </c>
      <c r="B246" s="21" t="s">
        <v>1071</v>
      </c>
      <c r="C246" s="23" t="s">
        <v>577</v>
      </c>
      <c r="D246" s="25">
        <v>10000</v>
      </c>
      <c r="E246" s="23" t="s">
        <v>912</v>
      </c>
      <c r="F246" s="23"/>
    </row>
    <row r="247" spans="1:6" x14ac:dyDescent="0.3">
      <c r="A247" s="14">
        <v>243</v>
      </c>
      <c r="B247" s="21" t="s">
        <v>1071</v>
      </c>
      <c r="C247" s="23" t="s">
        <v>584</v>
      </c>
      <c r="D247" s="25">
        <v>25000</v>
      </c>
      <c r="E247" s="23" t="s">
        <v>865</v>
      </c>
      <c r="F247" s="23"/>
    </row>
    <row r="248" spans="1:6" x14ac:dyDescent="0.3">
      <c r="A248" s="14">
        <v>244</v>
      </c>
      <c r="B248" s="21" t="s">
        <v>1071</v>
      </c>
      <c r="C248" s="23" t="s">
        <v>577</v>
      </c>
      <c r="D248" s="25">
        <v>8000</v>
      </c>
      <c r="E248" s="23" t="s">
        <v>912</v>
      </c>
      <c r="F248" s="23"/>
    </row>
    <row r="249" spans="1:6" x14ac:dyDescent="0.3">
      <c r="A249" s="14">
        <v>245</v>
      </c>
      <c r="B249" s="21" t="s">
        <v>1069</v>
      </c>
      <c r="C249" s="23" t="s">
        <v>577</v>
      </c>
      <c r="D249" s="25">
        <v>20000</v>
      </c>
      <c r="E249" s="23" t="s">
        <v>1070</v>
      </c>
      <c r="F249" s="23"/>
    </row>
    <row r="250" spans="1:6" x14ac:dyDescent="0.3">
      <c r="A250" s="14">
        <v>246</v>
      </c>
      <c r="B250" s="21" t="s">
        <v>1069</v>
      </c>
      <c r="C250" s="23" t="s">
        <v>584</v>
      </c>
      <c r="D250" s="25">
        <v>62020</v>
      </c>
      <c r="E250" s="23" t="s">
        <v>1068</v>
      </c>
      <c r="F250" s="23"/>
    </row>
    <row r="251" spans="1:6" x14ac:dyDescent="0.3">
      <c r="A251" s="14">
        <v>247</v>
      </c>
      <c r="B251" s="21" t="s">
        <v>1067</v>
      </c>
      <c r="C251" s="23" t="s">
        <v>623</v>
      </c>
      <c r="D251" s="25">
        <v>225000</v>
      </c>
      <c r="E251" s="23" t="s">
        <v>693</v>
      </c>
      <c r="F251" s="23"/>
    </row>
    <row r="252" spans="1:6" x14ac:dyDescent="0.3">
      <c r="A252" s="14">
        <v>248</v>
      </c>
      <c r="B252" s="21" t="s">
        <v>1067</v>
      </c>
      <c r="C252" s="23" t="s">
        <v>606</v>
      </c>
      <c r="D252" s="25">
        <v>23360</v>
      </c>
      <c r="E252" s="23" t="s">
        <v>605</v>
      </c>
      <c r="F252" s="23"/>
    </row>
    <row r="253" spans="1:6" x14ac:dyDescent="0.3">
      <c r="A253" s="14">
        <v>249</v>
      </c>
      <c r="B253" s="21" t="s">
        <v>1067</v>
      </c>
      <c r="C253" s="23" t="s">
        <v>606</v>
      </c>
      <c r="D253" s="25">
        <v>115000</v>
      </c>
      <c r="E253" s="23" t="s">
        <v>605</v>
      </c>
      <c r="F253" s="23"/>
    </row>
    <row r="254" spans="1:6" x14ac:dyDescent="0.3">
      <c r="A254" s="14">
        <v>250</v>
      </c>
      <c r="B254" s="21" t="s">
        <v>1067</v>
      </c>
      <c r="C254" s="23" t="s">
        <v>591</v>
      </c>
      <c r="D254" s="25">
        <v>73800</v>
      </c>
      <c r="E254" s="23" t="s">
        <v>1066</v>
      </c>
      <c r="F254" s="23"/>
    </row>
    <row r="255" spans="1:6" x14ac:dyDescent="0.3">
      <c r="A255" s="14">
        <v>251</v>
      </c>
      <c r="B255" s="21" t="s">
        <v>1064</v>
      </c>
      <c r="C255" s="23" t="s">
        <v>577</v>
      </c>
      <c r="D255" s="25">
        <v>20000</v>
      </c>
      <c r="E255" s="23" t="s">
        <v>1040</v>
      </c>
      <c r="F255" s="23"/>
    </row>
    <row r="256" spans="1:6" x14ac:dyDescent="0.3">
      <c r="A256" s="14">
        <v>252</v>
      </c>
      <c r="B256" s="21" t="s">
        <v>1064</v>
      </c>
      <c r="C256" s="23" t="s">
        <v>584</v>
      </c>
      <c r="D256" s="25">
        <v>7700</v>
      </c>
      <c r="E256" s="23" t="s">
        <v>1065</v>
      </c>
      <c r="F256" s="23"/>
    </row>
    <row r="257" spans="1:6" x14ac:dyDescent="0.3">
      <c r="A257" s="14">
        <v>253</v>
      </c>
      <c r="B257" s="21" t="s">
        <v>1064</v>
      </c>
      <c r="C257" s="23" t="s">
        <v>584</v>
      </c>
      <c r="D257" s="25">
        <v>418100</v>
      </c>
      <c r="E257" s="23" t="s">
        <v>1063</v>
      </c>
      <c r="F257" s="23"/>
    </row>
    <row r="258" spans="1:6" x14ac:dyDescent="0.3">
      <c r="A258" s="14">
        <v>254</v>
      </c>
      <c r="B258" s="21" t="s">
        <v>1062</v>
      </c>
      <c r="C258" s="23" t="s">
        <v>577</v>
      </c>
      <c r="D258" s="25">
        <v>5000</v>
      </c>
      <c r="E258" s="23" t="s">
        <v>1020</v>
      </c>
      <c r="F258" s="23"/>
    </row>
    <row r="259" spans="1:6" x14ac:dyDescent="0.3">
      <c r="A259" s="14">
        <v>255</v>
      </c>
      <c r="B259" s="21" t="s">
        <v>1062</v>
      </c>
      <c r="C259" s="23" t="s">
        <v>584</v>
      </c>
      <c r="D259" s="25">
        <v>100000</v>
      </c>
      <c r="E259" s="23" t="s">
        <v>592</v>
      </c>
      <c r="F259" s="23"/>
    </row>
    <row r="260" spans="1:6" x14ac:dyDescent="0.3">
      <c r="A260" s="14">
        <v>256</v>
      </c>
      <c r="B260" s="21" t="s">
        <v>1062</v>
      </c>
      <c r="C260" s="23" t="s">
        <v>577</v>
      </c>
      <c r="D260" s="25">
        <v>3000</v>
      </c>
      <c r="E260" s="23" t="s">
        <v>1020</v>
      </c>
      <c r="F260" s="23"/>
    </row>
    <row r="261" spans="1:6" x14ac:dyDescent="0.3">
      <c r="A261" s="14">
        <v>257</v>
      </c>
      <c r="B261" s="21" t="s">
        <v>1057</v>
      </c>
      <c r="C261" s="23" t="s">
        <v>584</v>
      </c>
      <c r="D261" s="25">
        <v>20000</v>
      </c>
      <c r="E261" s="23" t="s">
        <v>1061</v>
      </c>
      <c r="F261" s="23"/>
    </row>
    <row r="262" spans="1:6" x14ac:dyDescent="0.3">
      <c r="A262" s="14">
        <v>258</v>
      </c>
      <c r="B262" s="21" t="s">
        <v>1057</v>
      </c>
      <c r="C262" s="23" t="s">
        <v>1060</v>
      </c>
      <c r="D262" s="25">
        <v>52320</v>
      </c>
      <c r="E262" s="23" t="s">
        <v>1059</v>
      </c>
      <c r="F262" s="23"/>
    </row>
    <row r="263" spans="1:6" x14ac:dyDescent="0.3">
      <c r="A263" s="14">
        <v>259</v>
      </c>
      <c r="B263" s="21" t="s">
        <v>1057</v>
      </c>
      <c r="C263" s="23" t="s">
        <v>1060</v>
      </c>
      <c r="D263" s="25">
        <v>68700</v>
      </c>
      <c r="E263" s="23" t="s">
        <v>1059</v>
      </c>
      <c r="F263" s="23"/>
    </row>
    <row r="264" spans="1:6" x14ac:dyDescent="0.3">
      <c r="A264" s="14">
        <v>260</v>
      </c>
      <c r="B264" s="21" t="s">
        <v>1057</v>
      </c>
      <c r="C264" s="23" t="s">
        <v>623</v>
      </c>
      <c r="D264" s="25">
        <v>27600</v>
      </c>
      <c r="E264" s="23" t="s">
        <v>1058</v>
      </c>
      <c r="F264" s="23"/>
    </row>
    <row r="265" spans="1:6" x14ac:dyDescent="0.3">
      <c r="A265" s="14">
        <v>261</v>
      </c>
      <c r="B265" s="21" t="s">
        <v>1057</v>
      </c>
      <c r="C265" s="23" t="s">
        <v>603</v>
      </c>
      <c r="D265" s="25">
        <v>34730</v>
      </c>
      <c r="E265" s="23" t="s">
        <v>792</v>
      </c>
      <c r="F265" s="23"/>
    </row>
    <row r="266" spans="1:6" x14ac:dyDescent="0.3">
      <c r="A266" s="14">
        <v>262</v>
      </c>
      <c r="B266" s="21" t="s">
        <v>1055</v>
      </c>
      <c r="C266" s="23" t="s">
        <v>588</v>
      </c>
      <c r="D266" s="25">
        <v>56000</v>
      </c>
      <c r="E266" s="23" t="s">
        <v>1056</v>
      </c>
      <c r="F266" s="23"/>
    </row>
    <row r="267" spans="1:6" x14ac:dyDescent="0.3">
      <c r="A267" s="14">
        <v>263</v>
      </c>
      <c r="B267" s="21" t="s">
        <v>1055</v>
      </c>
      <c r="C267" s="23" t="s">
        <v>584</v>
      </c>
      <c r="D267" s="25">
        <v>54600</v>
      </c>
      <c r="E267" s="23" t="s">
        <v>1054</v>
      </c>
      <c r="F267" s="23"/>
    </row>
    <row r="268" spans="1:6" x14ac:dyDescent="0.3">
      <c r="A268" s="14">
        <v>264</v>
      </c>
      <c r="B268" s="21" t="s">
        <v>1052</v>
      </c>
      <c r="C268" s="23" t="s">
        <v>620</v>
      </c>
      <c r="D268" s="25">
        <v>59000</v>
      </c>
      <c r="E268" s="23" t="s">
        <v>1053</v>
      </c>
      <c r="F268" s="23"/>
    </row>
    <row r="269" spans="1:6" x14ac:dyDescent="0.3">
      <c r="A269" s="14">
        <v>265</v>
      </c>
      <c r="B269" s="21" t="s">
        <v>1052</v>
      </c>
      <c r="C269" s="23" t="s">
        <v>620</v>
      </c>
      <c r="D269" s="25">
        <v>35000</v>
      </c>
      <c r="E269" s="23" t="s">
        <v>1051</v>
      </c>
      <c r="F269" s="23"/>
    </row>
    <row r="270" spans="1:6" x14ac:dyDescent="0.3">
      <c r="A270" s="14">
        <v>266</v>
      </c>
      <c r="B270" s="21" t="s">
        <v>1049</v>
      </c>
      <c r="C270" s="23" t="s">
        <v>644</v>
      </c>
      <c r="D270" s="25">
        <v>90000</v>
      </c>
      <c r="E270" s="23" t="s">
        <v>1050</v>
      </c>
      <c r="F270" s="23"/>
    </row>
    <row r="271" spans="1:6" x14ac:dyDescent="0.3">
      <c r="A271" s="14">
        <v>267</v>
      </c>
      <c r="B271" s="21" t="s">
        <v>1049</v>
      </c>
      <c r="C271" s="23" t="s">
        <v>644</v>
      </c>
      <c r="D271" s="25">
        <v>807500</v>
      </c>
      <c r="E271" s="23" t="s">
        <v>1048</v>
      </c>
      <c r="F271" s="23"/>
    </row>
    <row r="272" spans="1:6" x14ac:dyDescent="0.3">
      <c r="A272" s="14">
        <v>268</v>
      </c>
      <c r="B272" s="21" t="s">
        <v>1047</v>
      </c>
      <c r="C272" s="23" t="s">
        <v>584</v>
      </c>
      <c r="D272" s="25">
        <v>50000</v>
      </c>
      <c r="E272" s="23" t="s">
        <v>1046</v>
      </c>
      <c r="F272" s="23"/>
    </row>
    <row r="273" spans="1:6" x14ac:dyDescent="0.3">
      <c r="A273" s="14">
        <v>269</v>
      </c>
      <c r="B273" s="21" t="s">
        <v>1044</v>
      </c>
      <c r="C273" s="23" t="s">
        <v>577</v>
      </c>
      <c r="D273" s="25">
        <v>132500</v>
      </c>
      <c r="E273" s="23" t="s">
        <v>616</v>
      </c>
      <c r="F273" s="23"/>
    </row>
    <row r="274" spans="1:6" x14ac:dyDescent="0.3">
      <c r="A274" s="14">
        <v>270</v>
      </c>
      <c r="B274" s="21" t="s">
        <v>1044</v>
      </c>
      <c r="C274" s="23" t="s">
        <v>584</v>
      </c>
      <c r="D274" s="25">
        <v>15990</v>
      </c>
      <c r="E274" s="23" t="s">
        <v>1045</v>
      </c>
      <c r="F274" s="23"/>
    </row>
    <row r="275" spans="1:6" x14ac:dyDescent="0.3">
      <c r="A275" s="14">
        <v>271</v>
      </c>
      <c r="B275" s="21" t="s">
        <v>1044</v>
      </c>
      <c r="C275" s="23" t="s">
        <v>577</v>
      </c>
      <c r="D275" s="25">
        <v>6500</v>
      </c>
      <c r="E275" s="23" t="s">
        <v>991</v>
      </c>
      <c r="F275" s="23"/>
    </row>
    <row r="276" spans="1:6" x14ac:dyDescent="0.3">
      <c r="A276" s="14">
        <v>272</v>
      </c>
      <c r="B276" s="21" t="s">
        <v>1044</v>
      </c>
      <c r="C276" s="23" t="s">
        <v>577</v>
      </c>
      <c r="D276" s="25">
        <v>11000</v>
      </c>
      <c r="E276" s="23" t="s">
        <v>991</v>
      </c>
      <c r="F276" s="23"/>
    </row>
    <row r="277" spans="1:6" x14ac:dyDescent="0.3">
      <c r="A277" s="14">
        <v>273</v>
      </c>
      <c r="B277" s="21" t="s">
        <v>1043</v>
      </c>
      <c r="C277" s="23" t="s">
        <v>788</v>
      </c>
      <c r="D277" s="25">
        <v>18800</v>
      </c>
      <c r="E277" s="23" t="s">
        <v>787</v>
      </c>
      <c r="F277" s="23"/>
    </row>
    <row r="278" spans="1:6" x14ac:dyDescent="0.3">
      <c r="A278" s="14">
        <v>274</v>
      </c>
      <c r="B278" s="21" t="s">
        <v>1039</v>
      </c>
      <c r="C278" s="23" t="s">
        <v>577</v>
      </c>
      <c r="D278" s="25">
        <v>9000</v>
      </c>
      <c r="E278" s="23" t="s">
        <v>993</v>
      </c>
      <c r="F278" s="23"/>
    </row>
    <row r="279" spans="1:6" x14ac:dyDescent="0.3">
      <c r="A279" s="14">
        <v>275</v>
      </c>
      <c r="B279" s="21" t="s">
        <v>1039</v>
      </c>
      <c r="C279" s="23" t="s">
        <v>644</v>
      </c>
      <c r="D279" s="25">
        <v>181000</v>
      </c>
      <c r="E279" s="23" t="s">
        <v>1042</v>
      </c>
      <c r="F279" s="23"/>
    </row>
    <row r="280" spans="1:6" x14ac:dyDescent="0.3">
      <c r="A280" s="14">
        <v>276</v>
      </c>
      <c r="B280" s="21" t="s">
        <v>1039</v>
      </c>
      <c r="C280" s="23" t="s">
        <v>584</v>
      </c>
      <c r="D280" s="25">
        <v>61600</v>
      </c>
      <c r="E280" s="23" t="s">
        <v>1041</v>
      </c>
      <c r="F280" s="23"/>
    </row>
    <row r="281" spans="1:6" x14ac:dyDescent="0.3">
      <c r="A281" s="14">
        <v>277</v>
      </c>
      <c r="B281" s="21" t="s">
        <v>1039</v>
      </c>
      <c r="C281" s="23" t="s">
        <v>584</v>
      </c>
      <c r="D281" s="25">
        <v>114400</v>
      </c>
      <c r="E281" s="23" t="s">
        <v>1041</v>
      </c>
      <c r="F281" s="23"/>
    </row>
    <row r="282" spans="1:6" x14ac:dyDescent="0.3">
      <c r="A282" s="14">
        <v>278</v>
      </c>
      <c r="B282" s="21" t="s">
        <v>1039</v>
      </c>
      <c r="C282" s="23" t="s">
        <v>577</v>
      </c>
      <c r="D282" s="25">
        <v>20000</v>
      </c>
      <c r="E282" s="23" t="s">
        <v>1040</v>
      </c>
      <c r="F282" s="23"/>
    </row>
    <row r="283" spans="1:6" x14ac:dyDescent="0.3">
      <c r="A283" s="14">
        <v>279</v>
      </c>
      <c r="B283" s="21" t="s">
        <v>1039</v>
      </c>
      <c r="C283" s="23" t="s">
        <v>577</v>
      </c>
      <c r="D283" s="25">
        <v>11000</v>
      </c>
      <c r="E283" s="23" t="s">
        <v>1038</v>
      </c>
      <c r="F283" s="23"/>
    </row>
    <row r="284" spans="1:6" x14ac:dyDescent="0.3">
      <c r="A284" s="14">
        <v>280</v>
      </c>
      <c r="B284" s="21" t="s">
        <v>1037</v>
      </c>
      <c r="C284" s="23" t="s">
        <v>577</v>
      </c>
      <c r="D284" s="25">
        <v>46000</v>
      </c>
      <c r="E284" s="23" t="s">
        <v>1036</v>
      </c>
      <c r="F284" s="23"/>
    </row>
    <row r="285" spans="1:6" x14ac:dyDescent="0.3">
      <c r="A285" s="14">
        <v>281</v>
      </c>
      <c r="B285" s="21" t="s">
        <v>1032</v>
      </c>
      <c r="C285" s="23" t="s">
        <v>577</v>
      </c>
      <c r="D285" s="25">
        <v>51600</v>
      </c>
      <c r="E285" s="23" t="s">
        <v>1035</v>
      </c>
      <c r="F285" s="23"/>
    </row>
    <row r="286" spans="1:6" x14ac:dyDescent="0.3">
      <c r="A286" s="14">
        <v>282</v>
      </c>
      <c r="B286" s="21" t="s">
        <v>1032</v>
      </c>
      <c r="C286" s="23" t="s">
        <v>788</v>
      </c>
      <c r="D286" s="25">
        <v>13800</v>
      </c>
      <c r="E286" s="23" t="s">
        <v>787</v>
      </c>
      <c r="F286" s="23"/>
    </row>
    <row r="287" spans="1:6" x14ac:dyDescent="0.3">
      <c r="A287" s="14">
        <v>283</v>
      </c>
      <c r="B287" s="21" t="s">
        <v>1032</v>
      </c>
      <c r="C287" s="23" t="s">
        <v>591</v>
      </c>
      <c r="D287" s="25">
        <v>73800</v>
      </c>
      <c r="E287" s="23" t="s">
        <v>1034</v>
      </c>
      <c r="F287" s="23"/>
    </row>
    <row r="288" spans="1:6" x14ac:dyDescent="0.3">
      <c r="A288" s="14">
        <v>284</v>
      </c>
      <c r="B288" s="21" t="s">
        <v>1032</v>
      </c>
      <c r="C288" s="23" t="s">
        <v>623</v>
      </c>
      <c r="D288" s="25">
        <v>211790</v>
      </c>
      <c r="E288" s="23" t="s">
        <v>693</v>
      </c>
      <c r="F288" s="23"/>
    </row>
    <row r="289" spans="1:6" x14ac:dyDescent="0.3">
      <c r="A289" s="14">
        <v>285</v>
      </c>
      <c r="B289" s="21" t="s">
        <v>1032</v>
      </c>
      <c r="C289" s="23" t="s">
        <v>620</v>
      </c>
      <c r="D289" s="25">
        <v>107000</v>
      </c>
      <c r="E289" s="23" t="s">
        <v>1033</v>
      </c>
      <c r="F289" s="23"/>
    </row>
    <row r="290" spans="1:6" x14ac:dyDescent="0.3">
      <c r="A290" s="14">
        <v>286</v>
      </c>
      <c r="B290" s="21" t="s">
        <v>1032</v>
      </c>
      <c r="C290" s="23" t="s">
        <v>577</v>
      </c>
      <c r="D290" s="25">
        <v>20000</v>
      </c>
      <c r="E290" s="23" t="s">
        <v>1031</v>
      </c>
      <c r="F290" s="23"/>
    </row>
    <row r="291" spans="1:6" x14ac:dyDescent="0.3">
      <c r="A291" s="14">
        <v>287</v>
      </c>
      <c r="B291" s="21" t="s">
        <v>1027</v>
      </c>
      <c r="C291" s="23" t="s">
        <v>584</v>
      </c>
      <c r="D291" s="25">
        <v>104040</v>
      </c>
      <c r="E291" s="23" t="s">
        <v>1030</v>
      </c>
      <c r="F291" s="23"/>
    </row>
    <row r="292" spans="1:6" x14ac:dyDescent="0.3">
      <c r="A292" s="14">
        <v>288</v>
      </c>
      <c r="B292" s="21" t="s">
        <v>1027</v>
      </c>
      <c r="C292" s="23" t="s">
        <v>623</v>
      </c>
      <c r="D292" s="25">
        <v>788520</v>
      </c>
      <c r="E292" s="23" t="s">
        <v>1029</v>
      </c>
      <c r="F292" s="23"/>
    </row>
    <row r="293" spans="1:6" x14ac:dyDescent="0.3">
      <c r="A293" s="14">
        <v>289</v>
      </c>
      <c r="B293" s="21" t="s">
        <v>1027</v>
      </c>
      <c r="C293" s="23" t="s">
        <v>620</v>
      </c>
      <c r="D293" s="25">
        <v>107000</v>
      </c>
      <c r="E293" s="23" t="s">
        <v>1028</v>
      </c>
      <c r="F293" s="23"/>
    </row>
    <row r="294" spans="1:6" x14ac:dyDescent="0.3">
      <c r="A294" s="14">
        <v>290</v>
      </c>
      <c r="B294" s="21" t="s">
        <v>1027</v>
      </c>
      <c r="C294" s="23" t="s">
        <v>584</v>
      </c>
      <c r="D294" s="25">
        <v>11000</v>
      </c>
      <c r="E294" s="23" t="s">
        <v>1026</v>
      </c>
      <c r="F294" s="23"/>
    </row>
    <row r="295" spans="1:6" x14ac:dyDescent="0.3">
      <c r="A295" s="14">
        <v>291</v>
      </c>
      <c r="B295" s="21" t="s">
        <v>1023</v>
      </c>
      <c r="C295" s="23" t="s">
        <v>577</v>
      </c>
      <c r="D295" s="25">
        <v>-107500</v>
      </c>
      <c r="E295" s="23" t="s">
        <v>1025</v>
      </c>
      <c r="F295" s="23"/>
    </row>
    <row r="296" spans="1:6" x14ac:dyDescent="0.3">
      <c r="A296" s="14">
        <v>292</v>
      </c>
      <c r="B296" s="21" t="s">
        <v>1023</v>
      </c>
      <c r="C296" s="23" t="s">
        <v>573</v>
      </c>
      <c r="D296" s="25">
        <v>20000</v>
      </c>
      <c r="E296" s="23" t="s">
        <v>647</v>
      </c>
      <c r="F296" s="23"/>
    </row>
    <row r="297" spans="1:6" x14ac:dyDescent="0.3">
      <c r="A297" s="14">
        <v>293</v>
      </c>
      <c r="B297" s="21" t="s">
        <v>1023</v>
      </c>
      <c r="C297" s="23" t="s">
        <v>573</v>
      </c>
      <c r="D297" s="25">
        <v>45000</v>
      </c>
      <c r="E297" s="23" t="s">
        <v>762</v>
      </c>
      <c r="F297" s="23"/>
    </row>
    <row r="298" spans="1:6" x14ac:dyDescent="0.3">
      <c r="A298" s="14">
        <v>294</v>
      </c>
      <c r="B298" s="21" t="s">
        <v>1023</v>
      </c>
      <c r="C298" s="23" t="s">
        <v>573</v>
      </c>
      <c r="D298" s="25">
        <v>20000</v>
      </c>
      <c r="E298" s="23" t="s">
        <v>648</v>
      </c>
      <c r="F298" s="23"/>
    </row>
    <row r="299" spans="1:6" x14ac:dyDescent="0.3">
      <c r="A299" s="14">
        <v>295</v>
      </c>
      <c r="B299" s="21" t="s">
        <v>1023</v>
      </c>
      <c r="C299" s="23" t="s">
        <v>573</v>
      </c>
      <c r="D299" s="25">
        <v>140000</v>
      </c>
      <c r="E299" s="23" t="s">
        <v>646</v>
      </c>
      <c r="F299" s="23"/>
    </row>
    <row r="300" spans="1:6" x14ac:dyDescent="0.3">
      <c r="A300" s="14">
        <v>296</v>
      </c>
      <c r="B300" s="21" t="s">
        <v>1023</v>
      </c>
      <c r="C300" s="23" t="s">
        <v>620</v>
      </c>
      <c r="D300" s="25">
        <v>68000</v>
      </c>
      <c r="E300" s="23" t="s">
        <v>1024</v>
      </c>
      <c r="F300" s="23"/>
    </row>
    <row r="301" spans="1:6" x14ac:dyDescent="0.3">
      <c r="A301" s="14">
        <v>297</v>
      </c>
      <c r="B301" s="21" t="s">
        <v>1023</v>
      </c>
      <c r="C301" s="23" t="s">
        <v>620</v>
      </c>
      <c r="D301" s="25">
        <v>144000</v>
      </c>
      <c r="E301" s="23" t="s">
        <v>1022</v>
      </c>
      <c r="F301" s="23"/>
    </row>
    <row r="302" spans="1:6" x14ac:dyDescent="0.3">
      <c r="A302" s="14">
        <v>298</v>
      </c>
      <c r="B302" s="21" t="s">
        <v>1021</v>
      </c>
      <c r="C302" s="23" t="s">
        <v>577</v>
      </c>
      <c r="D302" s="25">
        <v>8000</v>
      </c>
      <c r="E302" s="23" t="s">
        <v>1020</v>
      </c>
      <c r="F302" s="23"/>
    </row>
    <row r="303" spans="1:6" x14ac:dyDescent="0.3">
      <c r="A303" s="14">
        <v>299</v>
      </c>
      <c r="B303" s="21" t="s">
        <v>1019</v>
      </c>
      <c r="C303" s="23" t="s">
        <v>577</v>
      </c>
      <c r="D303" s="25">
        <v>201000</v>
      </c>
      <c r="E303" s="23" t="s">
        <v>1018</v>
      </c>
      <c r="F303" s="23"/>
    </row>
    <row r="304" spans="1:6" x14ac:dyDescent="0.3">
      <c r="A304" s="14">
        <v>300</v>
      </c>
      <c r="B304" s="21" t="s">
        <v>1017</v>
      </c>
      <c r="C304" s="23" t="s">
        <v>577</v>
      </c>
      <c r="D304" s="25">
        <v>10000</v>
      </c>
      <c r="E304" s="23" t="s">
        <v>1016</v>
      </c>
      <c r="F304" s="23"/>
    </row>
    <row r="305" spans="1:6" x14ac:dyDescent="0.3">
      <c r="A305" s="14">
        <v>301</v>
      </c>
      <c r="B305" s="21" t="s">
        <v>1017</v>
      </c>
      <c r="C305" s="23" t="s">
        <v>577</v>
      </c>
      <c r="D305" s="25">
        <v>23100</v>
      </c>
      <c r="E305" s="23" t="s">
        <v>1016</v>
      </c>
      <c r="F305" s="23"/>
    </row>
    <row r="306" spans="1:6" x14ac:dyDescent="0.3">
      <c r="A306" s="14">
        <v>302</v>
      </c>
      <c r="B306" s="21" t="s">
        <v>1013</v>
      </c>
      <c r="C306" s="23" t="s">
        <v>584</v>
      </c>
      <c r="D306" s="25">
        <v>26470</v>
      </c>
      <c r="E306" s="23" t="s">
        <v>1015</v>
      </c>
      <c r="F306" s="23"/>
    </row>
    <row r="307" spans="1:6" x14ac:dyDescent="0.3">
      <c r="A307" s="14">
        <v>303</v>
      </c>
      <c r="B307" s="21" t="s">
        <v>1013</v>
      </c>
      <c r="C307" s="23" t="s">
        <v>584</v>
      </c>
      <c r="D307" s="25">
        <v>189230</v>
      </c>
      <c r="E307" s="23" t="s">
        <v>1014</v>
      </c>
      <c r="F307" s="23"/>
    </row>
    <row r="308" spans="1:6" x14ac:dyDescent="0.3">
      <c r="A308" s="14">
        <v>304</v>
      </c>
      <c r="B308" s="21" t="s">
        <v>1013</v>
      </c>
      <c r="C308" s="23" t="s">
        <v>584</v>
      </c>
      <c r="D308" s="25">
        <v>48300</v>
      </c>
      <c r="E308" s="23" t="s">
        <v>1012</v>
      </c>
      <c r="F308" s="23"/>
    </row>
    <row r="309" spans="1:6" x14ac:dyDescent="0.3">
      <c r="A309" s="14">
        <v>305</v>
      </c>
      <c r="B309" s="21" t="s">
        <v>1011</v>
      </c>
      <c r="C309" s="23" t="s">
        <v>584</v>
      </c>
      <c r="D309" s="25">
        <v>58520</v>
      </c>
      <c r="E309" s="23" t="s">
        <v>1010</v>
      </c>
      <c r="F309" s="23"/>
    </row>
    <row r="310" spans="1:6" x14ac:dyDescent="0.3">
      <c r="A310" s="14">
        <v>306</v>
      </c>
      <c r="B310" s="21" t="s">
        <v>1009</v>
      </c>
      <c r="C310" s="23" t="s">
        <v>788</v>
      </c>
      <c r="D310" s="25">
        <v>27800</v>
      </c>
      <c r="E310" s="23" t="s">
        <v>787</v>
      </c>
      <c r="F310" s="23"/>
    </row>
    <row r="311" spans="1:6" x14ac:dyDescent="0.3">
      <c r="A311" s="14">
        <v>307</v>
      </c>
      <c r="B311" s="21" t="s">
        <v>1009</v>
      </c>
      <c r="C311" s="23" t="s">
        <v>606</v>
      </c>
      <c r="D311" s="25">
        <v>3000</v>
      </c>
      <c r="E311" s="23" t="s">
        <v>605</v>
      </c>
      <c r="F311" s="23"/>
    </row>
    <row r="312" spans="1:6" x14ac:dyDescent="0.3">
      <c r="A312" s="14">
        <v>308</v>
      </c>
      <c r="B312" s="21" t="s">
        <v>1009</v>
      </c>
      <c r="C312" s="23" t="s">
        <v>606</v>
      </c>
      <c r="D312" s="25">
        <v>135000</v>
      </c>
      <c r="E312" s="23" t="s">
        <v>605</v>
      </c>
      <c r="F312" s="23"/>
    </row>
    <row r="313" spans="1:6" x14ac:dyDescent="0.3">
      <c r="A313" s="14">
        <v>309</v>
      </c>
      <c r="B313" s="21" t="s">
        <v>1008</v>
      </c>
      <c r="C313" s="23" t="s">
        <v>577</v>
      </c>
      <c r="D313" s="25">
        <v>40000</v>
      </c>
      <c r="E313" s="23" t="s">
        <v>1007</v>
      </c>
      <c r="F313" s="23"/>
    </row>
    <row r="314" spans="1:6" x14ac:dyDescent="0.3">
      <c r="A314" s="14">
        <v>310</v>
      </c>
      <c r="B314" s="21" t="s">
        <v>1004</v>
      </c>
      <c r="C314" s="23" t="s">
        <v>577</v>
      </c>
      <c r="D314" s="25">
        <v>18000</v>
      </c>
      <c r="E314" s="23" t="s">
        <v>912</v>
      </c>
      <c r="F314" s="23"/>
    </row>
    <row r="315" spans="1:6" x14ac:dyDescent="0.3">
      <c r="A315" s="14">
        <v>311</v>
      </c>
      <c r="B315" s="21" t="s">
        <v>1004</v>
      </c>
      <c r="C315" s="23" t="s">
        <v>623</v>
      </c>
      <c r="D315" s="25">
        <v>40010</v>
      </c>
      <c r="E315" s="23" t="s">
        <v>1006</v>
      </c>
      <c r="F315" s="23"/>
    </row>
    <row r="316" spans="1:6" x14ac:dyDescent="0.3">
      <c r="A316" s="14">
        <v>312</v>
      </c>
      <c r="B316" s="21" t="s">
        <v>1004</v>
      </c>
      <c r="C316" s="23" t="s">
        <v>584</v>
      </c>
      <c r="D316" s="25">
        <v>6600</v>
      </c>
      <c r="E316" s="23" t="s">
        <v>1005</v>
      </c>
      <c r="F316" s="23"/>
    </row>
    <row r="317" spans="1:6" x14ac:dyDescent="0.3">
      <c r="A317" s="14">
        <v>313</v>
      </c>
      <c r="B317" s="21" t="s">
        <v>1004</v>
      </c>
      <c r="C317" s="23" t="s">
        <v>584</v>
      </c>
      <c r="D317" s="25">
        <v>30400</v>
      </c>
      <c r="E317" s="23" t="s">
        <v>1003</v>
      </c>
      <c r="F317" s="23"/>
    </row>
    <row r="318" spans="1:6" x14ac:dyDescent="0.3">
      <c r="A318" s="14">
        <v>314</v>
      </c>
      <c r="B318" s="21" t="s">
        <v>997</v>
      </c>
      <c r="C318" s="23" t="s">
        <v>577</v>
      </c>
      <c r="D318" s="25">
        <v>12000</v>
      </c>
      <c r="E318" s="23" t="s">
        <v>998</v>
      </c>
      <c r="F318" s="23"/>
    </row>
    <row r="319" spans="1:6" x14ac:dyDescent="0.3">
      <c r="A319" s="14">
        <v>315</v>
      </c>
      <c r="B319" s="21" t="s">
        <v>997</v>
      </c>
      <c r="C319" s="23" t="s">
        <v>584</v>
      </c>
      <c r="D319" s="25">
        <v>22000</v>
      </c>
      <c r="E319" s="23" t="s">
        <v>1002</v>
      </c>
      <c r="F319" s="23"/>
    </row>
    <row r="320" spans="1:6" x14ac:dyDescent="0.3">
      <c r="A320" s="14">
        <v>316</v>
      </c>
      <c r="B320" s="21" t="s">
        <v>997</v>
      </c>
      <c r="C320" s="23" t="s">
        <v>584</v>
      </c>
      <c r="D320" s="25">
        <v>15000</v>
      </c>
      <c r="E320" s="23" t="s">
        <v>1001</v>
      </c>
      <c r="F320" s="23"/>
    </row>
    <row r="321" spans="1:6" x14ac:dyDescent="0.3">
      <c r="A321" s="14">
        <v>317</v>
      </c>
      <c r="B321" s="21" t="s">
        <v>997</v>
      </c>
      <c r="C321" s="23" t="s">
        <v>584</v>
      </c>
      <c r="D321" s="25">
        <v>26500</v>
      </c>
      <c r="E321" s="23" t="s">
        <v>1000</v>
      </c>
      <c r="F321" s="23"/>
    </row>
    <row r="322" spans="1:6" x14ac:dyDescent="0.3">
      <c r="A322" s="14">
        <v>318</v>
      </c>
      <c r="B322" s="21" t="s">
        <v>997</v>
      </c>
      <c r="C322" s="23" t="s">
        <v>584</v>
      </c>
      <c r="D322" s="25">
        <v>56520</v>
      </c>
      <c r="E322" s="23" t="s">
        <v>999</v>
      </c>
      <c r="F322" s="23"/>
    </row>
    <row r="323" spans="1:6" x14ac:dyDescent="0.3">
      <c r="A323" s="14">
        <v>319</v>
      </c>
      <c r="B323" s="21" t="s">
        <v>997</v>
      </c>
      <c r="C323" s="23" t="s">
        <v>577</v>
      </c>
      <c r="D323" s="25">
        <v>48000</v>
      </c>
      <c r="E323" s="23" t="s">
        <v>998</v>
      </c>
      <c r="F323" s="23"/>
    </row>
    <row r="324" spans="1:6" x14ac:dyDescent="0.3">
      <c r="A324" s="14">
        <v>320</v>
      </c>
      <c r="B324" s="21" t="s">
        <v>997</v>
      </c>
      <c r="C324" s="23" t="s">
        <v>577</v>
      </c>
      <c r="D324" s="25">
        <v>10000</v>
      </c>
      <c r="E324" s="23" t="s">
        <v>996</v>
      </c>
      <c r="F324" s="23"/>
    </row>
    <row r="325" spans="1:6" x14ac:dyDescent="0.3">
      <c r="A325" s="14">
        <v>321</v>
      </c>
      <c r="B325" s="21" t="s">
        <v>994</v>
      </c>
      <c r="C325" s="23" t="s">
        <v>577</v>
      </c>
      <c r="D325" s="25">
        <v>12900</v>
      </c>
      <c r="E325" s="23" t="s">
        <v>893</v>
      </c>
      <c r="F325" s="23"/>
    </row>
    <row r="326" spans="1:6" x14ac:dyDescent="0.3">
      <c r="A326" s="14">
        <v>322</v>
      </c>
      <c r="B326" s="21" t="s">
        <v>994</v>
      </c>
      <c r="C326" s="23" t="s">
        <v>623</v>
      </c>
      <c r="D326" s="25">
        <v>16920</v>
      </c>
      <c r="E326" s="23" t="s">
        <v>995</v>
      </c>
      <c r="F326" s="23"/>
    </row>
    <row r="327" spans="1:6" x14ac:dyDescent="0.3">
      <c r="A327" s="14">
        <v>323</v>
      </c>
      <c r="B327" s="21" t="s">
        <v>994</v>
      </c>
      <c r="C327" s="23" t="s">
        <v>577</v>
      </c>
      <c r="D327" s="25">
        <v>4700</v>
      </c>
      <c r="E327" s="23" t="s">
        <v>893</v>
      </c>
      <c r="F327" s="23"/>
    </row>
    <row r="328" spans="1:6" x14ac:dyDescent="0.3">
      <c r="A328" s="14">
        <v>324</v>
      </c>
      <c r="B328" s="21" t="s">
        <v>992</v>
      </c>
      <c r="C328" s="23" t="s">
        <v>577</v>
      </c>
      <c r="D328" s="25">
        <v>12000</v>
      </c>
      <c r="E328" s="23" t="s">
        <v>993</v>
      </c>
      <c r="F328" s="23"/>
    </row>
    <row r="329" spans="1:6" x14ac:dyDescent="0.3">
      <c r="A329" s="14">
        <v>325</v>
      </c>
      <c r="B329" s="21" t="s">
        <v>992</v>
      </c>
      <c r="C329" s="23" t="s">
        <v>577</v>
      </c>
      <c r="D329" s="25">
        <v>8500</v>
      </c>
      <c r="E329" s="23" t="s">
        <v>991</v>
      </c>
      <c r="F329" s="23"/>
    </row>
    <row r="330" spans="1:6" x14ac:dyDescent="0.3">
      <c r="A330" s="14">
        <v>326</v>
      </c>
      <c r="B330" s="21" t="s">
        <v>992</v>
      </c>
      <c r="C330" s="23" t="s">
        <v>577</v>
      </c>
      <c r="D330" s="25">
        <v>5000</v>
      </c>
      <c r="E330" s="23" t="s">
        <v>991</v>
      </c>
      <c r="F330" s="23"/>
    </row>
    <row r="331" spans="1:6" x14ac:dyDescent="0.3">
      <c r="A331" s="14">
        <v>327</v>
      </c>
      <c r="B331" s="21" t="s">
        <v>990</v>
      </c>
      <c r="C331" s="23" t="s">
        <v>603</v>
      </c>
      <c r="D331" s="25">
        <v>34100</v>
      </c>
      <c r="E331" s="23" t="s">
        <v>792</v>
      </c>
      <c r="F331" s="23"/>
    </row>
    <row r="332" spans="1:6" x14ac:dyDescent="0.3">
      <c r="A332" s="14">
        <v>328</v>
      </c>
      <c r="B332" s="21" t="s">
        <v>988</v>
      </c>
      <c r="C332" s="23" t="s">
        <v>577</v>
      </c>
      <c r="D332" s="25">
        <v>33800</v>
      </c>
      <c r="E332" s="23" t="s">
        <v>987</v>
      </c>
      <c r="F332" s="23"/>
    </row>
    <row r="333" spans="1:6" x14ac:dyDescent="0.3">
      <c r="A333" s="14">
        <v>329</v>
      </c>
      <c r="B333" s="21" t="s">
        <v>988</v>
      </c>
      <c r="C333" s="23" t="s">
        <v>591</v>
      </c>
      <c r="D333" s="25">
        <v>77800</v>
      </c>
      <c r="E333" s="23" t="s">
        <v>989</v>
      </c>
      <c r="F333" s="23"/>
    </row>
    <row r="334" spans="1:6" x14ac:dyDescent="0.3">
      <c r="A334" s="14">
        <v>330</v>
      </c>
      <c r="B334" s="21" t="s">
        <v>988</v>
      </c>
      <c r="C334" s="23" t="s">
        <v>577</v>
      </c>
      <c r="D334" s="25">
        <v>2000</v>
      </c>
      <c r="E334" s="23" t="s">
        <v>987</v>
      </c>
      <c r="F334" s="23"/>
    </row>
    <row r="335" spans="1:6" x14ac:dyDescent="0.3">
      <c r="A335" s="14">
        <v>331</v>
      </c>
      <c r="B335" s="21" t="s">
        <v>983</v>
      </c>
      <c r="C335" s="23" t="s">
        <v>577</v>
      </c>
      <c r="D335" s="25">
        <v>26000</v>
      </c>
      <c r="E335" s="23" t="s">
        <v>986</v>
      </c>
      <c r="F335" s="23"/>
    </row>
    <row r="336" spans="1:6" x14ac:dyDescent="0.3">
      <c r="A336" s="14">
        <v>332</v>
      </c>
      <c r="B336" s="21" t="s">
        <v>983</v>
      </c>
      <c r="C336" s="23" t="s">
        <v>623</v>
      </c>
      <c r="D336" s="25">
        <v>49900</v>
      </c>
      <c r="E336" s="23" t="s">
        <v>633</v>
      </c>
      <c r="F336" s="23"/>
    </row>
    <row r="337" spans="1:6" x14ac:dyDescent="0.3">
      <c r="A337" s="14">
        <v>333</v>
      </c>
      <c r="B337" s="21" t="s">
        <v>983</v>
      </c>
      <c r="C337" s="23" t="s">
        <v>623</v>
      </c>
      <c r="D337" s="25">
        <v>198000</v>
      </c>
      <c r="E337" s="23" t="s">
        <v>650</v>
      </c>
      <c r="F337" s="23"/>
    </row>
    <row r="338" spans="1:6" x14ac:dyDescent="0.3">
      <c r="A338" s="14">
        <v>334</v>
      </c>
      <c r="B338" s="21" t="s">
        <v>983</v>
      </c>
      <c r="C338" s="23" t="s">
        <v>584</v>
      </c>
      <c r="D338" s="25">
        <v>87200</v>
      </c>
      <c r="E338" s="23" t="s">
        <v>985</v>
      </c>
      <c r="F338" s="23"/>
    </row>
    <row r="339" spans="1:6" x14ac:dyDescent="0.3">
      <c r="A339" s="14">
        <v>335</v>
      </c>
      <c r="B339" s="21" t="s">
        <v>983</v>
      </c>
      <c r="C339" s="23" t="s">
        <v>584</v>
      </c>
      <c r="D339" s="25">
        <v>30000</v>
      </c>
      <c r="E339" s="23" t="s">
        <v>984</v>
      </c>
      <c r="F339" s="23"/>
    </row>
    <row r="340" spans="1:6" x14ac:dyDescent="0.3">
      <c r="A340" s="14">
        <v>336</v>
      </c>
      <c r="B340" s="21" t="s">
        <v>983</v>
      </c>
      <c r="C340" s="23" t="s">
        <v>584</v>
      </c>
      <c r="D340" s="25">
        <v>156400</v>
      </c>
      <c r="E340" s="23" t="s">
        <v>982</v>
      </c>
      <c r="F340" s="23"/>
    </row>
    <row r="341" spans="1:6" x14ac:dyDescent="0.3">
      <c r="A341" s="14">
        <v>337</v>
      </c>
      <c r="B341" s="21" t="s">
        <v>978</v>
      </c>
      <c r="C341" s="23" t="s">
        <v>577</v>
      </c>
      <c r="D341" s="25">
        <v>9000</v>
      </c>
      <c r="E341" s="23" t="s">
        <v>980</v>
      </c>
      <c r="F341" s="23"/>
    </row>
    <row r="342" spans="1:6" x14ac:dyDescent="0.3">
      <c r="A342" s="14">
        <v>338</v>
      </c>
      <c r="B342" s="21" t="s">
        <v>978</v>
      </c>
      <c r="C342" s="23" t="s">
        <v>577</v>
      </c>
      <c r="D342" s="25">
        <v>5500</v>
      </c>
      <c r="E342" s="23" t="s">
        <v>981</v>
      </c>
      <c r="F342" s="23"/>
    </row>
    <row r="343" spans="1:6" x14ac:dyDescent="0.3">
      <c r="A343" s="14">
        <v>339</v>
      </c>
      <c r="B343" s="21" t="s">
        <v>978</v>
      </c>
      <c r="C343" s="23" t="s">
        <v>577</v>
      </c>
      <c r="D343" s="25">
        <v>2000</v>
      </c>
      <c r="E343" s="23" t="s">
        <v>980</v>
      </c>
      <c r="F343" s="23"/>
    </row>
    <row r="344" spans="1:6" x14ac:dyDescent="0.3">
      <c r="A344" s="14">
        <v>340</v>
      </c>
      <c r="B344" s="21" t="s">
        <v>978</v>
      </c>
      <c r="C344" s="23" t="s">
        <v>577</v>
      </c>
      <c r="D344" s="25">
        <v>5000</v>
      </c>
      <c r="E344" s="23" t="s">
        <v>980</v>
      </c>
      <c r="F344" s="23"/>
    </row>
    <row r="345" spans="1:6" x14ac:dyDescent="0.3">
      <c r="A345" s="14">
        <v>341</v>
      </c>
      <c r="B345" s="21" t="s">
        <v>978</v>
      </c>
      <c r="C345" s="23" t="s">
        <v>577</v>
      </c>
      <c r="D345" s="25">
        <v>39600</v>
      </c>
      <c r="E345" s="23" t="s">
        <v>736</v>
      </c>
      <c r="F345" s="23"/>
    </row>
    <row r="346" spans="1:6" x14ac:dyDescent="0.3">
      <c r="A346" s="14">
        <v>342</v>
      </c>
      <c r="B346" s="21" t="s">
        <v>978</v>
      </c>
      <c r="C346" s="23" t="s">
        <v>577</v>
      </c>
      <c r="D346" s="25">
        <v>90000</v>
      </c>
      <c r="E346" s="23" t="s">
        <v>979</v>
      </c>
      <c r="F346" s="23"/>
    </row>
    <row r="347" spans="1:6" x14ac:dyDescent="0.3">
      <c r="A347" s="14">
        <v>343</v>
      </c>
      <c r="B347" s="21" t="s">
        <v>978</v>
      </c>
      <c r="C347" s="23" t="s">
        <v>577</v>
      </c>
      <c r="D347" s="25">
        <v>35000</v>
      </c>
      <c r="E347" s="23" t="s">
        <v>616</v>
      </c>
      <c r="F347" s="23"/>
    </row>
    <row r="348" spans="1:6" x14ac:dyDescent="0.3">
      <c r="A348" s="14">
        <v>344</v>
      </c>
      <c r="B348" s="21" t="s">
        <v>975</v>
      </c>
      <c r="C348" s="23" t="s">
        <v>577</v>
      </c>
      <c r="D348" s="25">
        <v>20000</v>
      </c>
      <c r="E348" s="23" t="s">
        <v>629</v>
      </c>
      <c r="F348" s="23"/>
    </row>
    <row r="349" spans="1:6" x14ac:dyDescent="0.3">
      <c r="A349" s="14">
        <v>345</v>
      </c>
      <c r="B349" s="21" t="s">
        <v>975</v>
      </c>
      <c r="C349" s="23" t="s">
        <v>584</v>
      </c>
      <c r="D349" s="25">
        <v>11000</v>
      </c>
      <c r="E349" s="23" t="s">
        <v>977</v>
      </c>
      <c r="F349" s="23"/>
    </row>
    <row r="350" spans="1:6" x14ac:dyDescent="0.3">
      <c r="A350" s="14">
        <v>346</v>
      </c>
      <c r="B350" s="21" t="s">
        <v>975</v>
      </c>
      <c r="C350" s="23" t="s">
        <v>584</v>
      </c>
      <c r="D350" s="25">
        <v>34280</v>
      </c>
      <c r="E350" s="23" t="s">
        <v>976</v>
      </c>
      <c r="F350" s="23"/>
    </row>
    <row r="351" spans="1:6" x14ac:dyDescent="0.3">
      <c r="A351" s="14">
        <v>347</v>
      </c>
      <c r="B351" s="21" t="s">
        <v>975</v>
      </c>
      <c r="C351" s="23" t="s">
        <v>577</v>
      </c>
      <c r="D351" s="25">
        <v>3000</v>
      </c>
      <c r="E351" s="23" t="s">
        <v>962</v>
      </c>
      <c r="F351" s="23"/>
    </row>
    <row r="352" spans="1:6" x14ac:dyDescent="0.3">
      <c r="A352" s="14">
        <v>348</v>
      </c>
      <c r="B352" s="21" t="s">
        <v>975</v>
      </c>
      <c r="C352" s="23" t="s">
        <v>577</v>
      </c>
      <c r="D352" s="25">
        <v>9900</v>
      </c>
      <c r="E352" s="23" t="s">
        <v>938</v>
      </c>
      <c r="F352" s="23"/>
    </row>
    <row r="353" spans="1:6" x14ac:dyDescent="0.3">
      <c r="A353" s="14">
        <v>349</v>
      </c>
      <c r="B353" s="21" t="s">
        <v>973</v>
      </c>
      <c r="C353" s="23" t="s">
        <v>577</v>
      </c>
      <c r="D353" s="25">
        <v>15000</v>
      </c>
      <c r="E353" s="23" t="s">
        <v>974</v>
      </c>
      <c r="F353" s="23"/>
    </row>
    <row r="354" spans="1:6" x14ac:dyDescent="0.3">
      <c r="A354" s="14">
        <v>350</v>
      </c>
      <c r="B354" s="21" t="s">
        <v>973</v>
      </c>
      <c r="C354" s="23" t="s">
        <v>788</v>
      </c>
      <c r="D354" s="25">
        <v>13900</v>
      </c>
      <c r="E354" s="23" t="s">
        <v>787</v>
      </c>
      <c r="F354" s="23"/>
    </row>
    <row r="355" spans="1:6" x14ac:dyDescent="0.3">
      <c r="A355" s="14">
        <v>351</v>
      </c>
      <c r="B355" s="21" t="s">
        <v>973</v>
      </c>
      <c r="C355" s="23" t="s">
        <v>577</v>
      </c>
      <c r="D355" s="25">
        <v>27800</v>
      </c>
      <c r="E355" s="23" t="s">
        <v>972</v>
      </c>
      <c r="F355" s="23"/>
    </row>
    <row r="356" spans="1:6" x14ac:dyDescent="0.3">
      <c r="A356" s="14">
        <v>352</v>
      </c>
      <c r="B356" s="21" t="s">
        <v>966</v>
      </c>
      <c r="C356" s="23" t="s">
        <v>584</v>
      </c>
      <c r="D356" s="25">
        <v>28500</v>
      </c>
      <c r="E356" s="23" t="s">
        <v>971</v>
      </c>
      <c r="F356" s="23"/>
    </row>
    <row r="357" spans="1:6" x14ac:dyDescent="0.3">
      <c r="A357" s="14">
        <v>353</v>
      </c>
      <c r="B357" s="21" t="s">
        <v>966</v>
      </c>
      <c r="C357" s="23" t="s">
        <v>970</v>
      </c>
      <c r="D357" s="25">
        <v>3000</v>
      </c>
      <c r="E357" s="23" t="s">
        <v>969</v>
      </c>
      <c r="F357" s="23"/>
    </row>
    <row r="358" spans="1:6" x14ac:dyDescent="0.3">
      <c r="A358" s="14">
        <v>354</v>
      </c>
      <c r="B358" s="21" t="s">
        <v>966</v>
      </c>
      <c r="C358" s="23" t="s">
        <v>584</v>
      </c>
      <c r="D358" s="25">
        <v>70290</v>
      </c>
      <c r="E358" s="23" t="s">
        <v>968</v>
      </c>
      <c r="F358" s="23"/>
    </row>
    <row r="359" spans="1:6" x14ac:dyDescent="0.3">
      <c r="A359" s="14">
        <v>355</v>
      </c>
      <c r="B359" s="21" t="s">
        <v>966</v>
      </c>
      <c r="C359" s="23" t="s">
        <v>584</v>
      </c>
      <c r="D359" s="25">
        <v>61600</v>
      </c>
      <c r="E359" s="23" t="s">
        <v>967</v>
      </c>
      <c r="F359" s="23"/>
    </row>
    <row r="360" spans="1:6" x14ac:dyDescent="0.3">
      <c r="A360" s="14">
        <v>356</v>
      </c>
      <c r="B360" s="21" t="s">
        <v>966</v>
      </c>
      <c r="C360" s="23" t="s">
        <v>584</v>
      </c>
      <c r="D360" s="25">
        <v>114400</v>
      </c>
      <c r="E360" s="23" t="s">
        <v>967</v>
      </c>
      <c r="F360" s="23"/>
    </row>
    <row r="361" spans="1:6" x14ac:dyDescent="0.3">
      <c r="A361" s="14">
        <v>357</v>
      </c>
      <c r="B361" s="21" t="s">
        <v>966</v>
      </c>
      <c r="C361" s="23" t="s">
        <v>577</v>
      </c>
      <c r="D361" s="25">
        <v>3600</v>
      </c>
      <c r="E361" s="23" t="s">
        <v>965</v>
      </c>
      <c r="F361" s="23"/>
    </row>
    <row r="362" spans="1:6" x14ac:dyDescent="0.3">
      <c r="A362" s="14">
        <v>358</v>
      </c>
      <c r="B362" s="21" t="s">
        <v>966</v>
      </c>
      <c r="C362" s="23" t="s">
        <v>577</v>
      </c>
      <c r="D362" s="25">
        <v>25000</v>
      </c>
      <c r="E362" s="23" t="s">
        <v>965</v>
      </c>
      <c r="F362" s="23"/>
    </row>
    <row r="363" spans="1:6" x14ac:dyDescent="0.3">
      <c r="A363" s="14">
        <v>359</v>
      </c>
      <c r="B363" s="21" t="s">
        <v>963</v>
      </c>
      <c r="C363" s="23" t="s">
        <v>577</v>
      </c>
      <c r="D363" s="25">
        <v>5000</v>
      </c>
      <c r="E363" s="23" t="s">
        <v>962</v>
      </c>
      <c r="F363" s="23"/>
    </row>
    <row r="364" spans="1:6" x14ac:dyDescent="0.3">
      <c r="A364" s="14">
        <v>360</v>
      </c>
      <c r="B364" s="21" t="s">
        <v>963</v>
      </c>
      <c r="C364" s="23" t="s">
        <v>577</v>
      </c>
      <c r="D364" s="25">
        <v>4500</v>
      </c>
      <c r="E364" s="23" t="s">
        <v>964</v>
      </c>
      <c r="F364" s="23"/>
    </row>
    <row r="365" spans="1:6" x14ac:dyDescent="0.3">
      <c r="A365" s="14">
        <v>361</v>
      </c>
      <c r="B365" s="21" t="s">
        <v>963</v>
      </c>
      <c r="C365" s="23" t="s">
        <v>577</v>
      </c>
      <c r="D365" s="25">
        <v>15000</v>
      </c>
      <c r="E365" s="23" t="s">
        <v>964</v>
      </c>
      <c r="F365" s="23"/>
    </row>
    <row r="366" spans="1:6" x14ac:dyDescent="0.3">
      <c r="A366" s="14">
        <v>362</v>
      </c>
      <c r="B366" s="21" t="s">
        <v>963</v>
      </c>
      <c r="C366" s="23" t="s">
        <v>577</v>
      </c>
      <c r="D366" s="25">
        <v>3500</v>
      </c>
      <c r="E366" s="23" t="s">
        <v>962</v>
      </c>
      <c r="F366" s="23"/>
    </row>
    <row r="367" spans="1:6" x14ac:dyDescent="0.3">
      <c r="A367" s="14">
        <v>363</v>
      </c>
      <c r="B367" s="21" t="s">
        <v>957</v>
      </c>
      <c r="C367" s="23" t="s">
        <v>577</v>
      </c>
      <c r="D367" s="25">
        <v>10000</v>
      </c>
      <c r="E367" s="23" t="s">
        <v>961</v>
      </c>
      <c r="F367" s="23"/>
    </row>
    <row r="368" spans="1:6" x14ac:dyDescent="0.3">
      <c r="A368" s="14">
        <v>364</v>
      </c>
      <c r="B368" s="21" t="s">
        <v>957</v>
      </c>
      <c r="C368" s="23" t="s">
        <v>581</v>
      </c>
      <c r="D368" s="25">
        <v>240000</v>
      </c>
      <c r="E368" s="23" t="s">
        <v>960</v>
      </c>
      <c r="F368" s="23"/>
    </row>
    <row r="369" spans="1:6" x14ac:dyDescent="0.3">
      <c r="A369" s="14">
        <v>365</v>
      </c>
      <c r="B369" s="21" t="s">
        <v>957</v>
      </c>
      <c r="C369" s="23" t="s">
        <v>623</v>
      </c>
      <c r="D369" s="25">
        <v>192020</v>
      </c>
      <c r="E369" s="23" t="s">
        <v>959</v>
      </c>
      <c r="F369" s="23"/>
    </row>
    <row r="370" spans="1:6" x14ac:dyDescent="0.3">
      <c r="A370" s="14">
        <v>366</v>
      </c>
      <c r="B370" s="21" t="s">
        <v>957</v>
      </c>
      <c r="C370" s="23" t="s">
        <v>773</v>
      </c>
      <c r="D370" s="25">
        <v>200500</v>
      </c>
      <c r="E370" s="23" t="s">
        <v>958</v>
      </c>
      <c r="F370" s="23"/>
    </row>
    <row r="371" spans="1:6" x14ac:dyDescent="0.3">
      <c r="A371" s="14">
        <v>367</v>
      </c>
      <c r="B371" s="21" t="s">
        <v>957</v>
      </c>
      <c r="C371" s="23" t="s">
        <v>584</v>
      </c>
      <c r="D371" s="25">
        <v>15000</v>
      </c>
      <c r="E371" s="23" t="s">
        <v>624</v>
      </c>
      <c r="F371" s="23"/>
    </row>
    <row r="372" spans="1:6" x14ac:dyDescent="0.3">
      <c r="A372" s="14">
        <v>368</v>
      </c>
      <c r="B372" s="21" t="s">
        <v>957</v>
      </c>
      <c r="C372" s="23" t="s">
        <v>577</v>
      </c>
      <c r="D372" s="25">
        <v>20000</v>
      </c>
      <c r="E372" s="23" t="s">
        <v>953</v>
      </c>
      <c r="F372" s="23"/>
    </row>
    <row r="373" spans="1:6" x14ac:dyDescent="0.3">
      <c r="A373" s="14">
        <v>369</v>
      </c>
      <c r="B373" s="21" t="s">
        <v>951</v>
      </c>
      <c r="C373" s="23" t="s">
        <v>584</v>
      </c>
      <c r="D373" s="25">
        <v>330000</v>
      </c>
      <c r="E373" s="23" t="s">
        <v>595</v>
      </c>
      <c r="F373" s="23"/>
    </row>
    <row r="374" spans="1:6" x14ac:dyDescent="0.3">
      <c r="A374" s="14">
        <v>370</v>
      </c>
      <c r="B374" s="21" t="s">
        <v>951</v>
      </c>
      <c r="C374" s="23" t="s">
        <v>573</v>
      </c>
      <c r="D374" s="25">
        <v>20000</v>
      </c>
      <c r="E374" s="23" t="s">
        <v>648</v>
      </c>
      <c r="F374" s="23"/>
    </row>
    <row r="375" spans="1:6" x14ac:dyDescent="0.3">
      <c r="A375" s="14">
        <v>371</v>
      </c>
      <c r="B375" s="21" t="s">
        <v>951</v>
      </c>
      <c r="C375" s="23" t="s">
        <v>573</v>
      </c>
      <c r="D375" s="25">
        <v>45000</v>
      </c>
      <c r="E375" s="23" t="s">
        <v>762</v>
      </c>
      <c r="F375" s="23"/>
    </row>
    <row r="376" spans="1:6" x14ac:dyDescent="0.3">
      <c r="A376" s="14">
        <v>372</v>
      </c>
      <c r="B376" s="21" t="s">
        <v>951</v>
      </c>
      <c r="C376" s="23" t="s">
        <v>573</v>
      </c>
      <c r="D376" s="25">
        <v>200000</v>
      </c>
      <c r="E376" s="23" t="s">
        <v>646</v>
      </c>
      <c r="F376" s="23"/>
    </row>
    <row r="377" spans="1:6" x14ac:dyDescent="0.3">
      <c r="A377" s="14">
        <v>373</v>
      </c>
      <c r="B377" s="21" t="s">
        <v>951</v>
      </c>
      <c r="C377" s="23" t="s">
        <v>573</v>
      </c>
      <c r="D377" s="25">
        <v>40000</v>
      </c>
      <c r="E377" s="23" t="s">
        <v>647</v>
      </c>
      <c r="F377" s="23"/>
    </row>
    <row r="378" spans="1:6" x14ac:dyDescent="0.3">
      <c r="A378" s="14">
        <v>374</v>
      </c>
      <c r="B378" s="21" t="s">
        <v>951</v>
      </c>
      <c r="C378" s="23" t="s">
        <v>591</v>
      </c>
      <c r="D378" s="25">
        <v>80000</v>
      </c>
      <c r="E378" s="23" t="s">
        <v>956</v>
      </c>
      <c r="F378" s="23"/>
    </row>
    <row r="379" spans="1:6" x14ac:dyDescent="0.3">
      <c r="A379" s="14">
        <v>375</v>
      </c>
      <c r="B379" s="21" t="s">
        <v>951</v>
      </c>
      <c r="C379" s="23" t="s">
        <v>584</v>
      </c>
      <c r="D379" s="25">
        <v>74000</v>
      </c>
      <c r="E379" s="23" t="s">
        <v>955</v>
      </c>
      <c r="F379" s="23"/>
    </row>
    <row r="380" spans="1:6" x14ac:dyDescent="0.3">
      <c r="A380" s="14">
        <v>376</v>
      </c>
      <c r="B380" s="21" t="s">
        <v>951</v>
      </c>
      <c r="C380" s="23" t="s">
        <v>584</v>
      </c>
      <c r="D380" s="25">
        <v>12000</v>
      </c>
      <c r="E380" s="23" t="s">
        <v>954</v>
      </c>
      <c r="F380" s="23"/>
    </row>
    <row r="381" spans="1:6" x14ac:dyDescent="0.3">
      <c r="A381" s="14">
        <v>377</v>
      </c>
      <c r="B381" s="21" t="s">
        <v>951</v>
      </c>
      <c r="C381" s="23" t="s">
        <v>577</v>
      </c>
      <c r="D381" s="25">
        <v>15000</v>
      </c>
      <c r="E381" s="23" t="s">
        <v>953</v>
      </c>
      <c r="F381" s="23"/>
    </row>
    <row r="382" spans="1:6" x14ac:dyDescent="0.3">
      <c r="A382" s="14">
        <v>378</v>
      </c>
      <c r="B382" s="21" t="s">
        <v>951</v>
      </c>
      <c r="C382" s="23" t="s">
        <v>577</v>
      </c>
      <c r="D382" s="25">
        <v>5000</v>
      </c>
      <c r="E382" s="23" t="s">
        <v>953</v>
      </c>
      <c r="F382" s="23"/>
    </row>
    <row r="383" spans="1:6" x14ac:dyDescent="0.3">
      <c r="A383" s="14">
        <v>379</v>
      </c>
      <c r="B383" s="21" t="s">
        <v>951</v>
      </c>
      <c r="C383" s="23" t="s">
        <v>577</v>
      </c>
      <c r="D383" s="25">
        <v>4900</v>
      </c>
      <c r="E383" s="23" t="s">
        <v>952</v>
      </c>
      <c r="F383" s="23"/>
    </row>
    <row r="384" spans="1:6" x14ac:dyDescent="0.3">
      <c r="A384" s="14">
        <v>380</v>
      </c>
      <c r="B384" s="21" t="s">
        <v>951</v>
      </c>
      <c r="C384" s="23" t="s">
        <v>577</v>
      </c>
      <c r="D384" s="25">
        <v>23860</v>
      </c>
      <c r="E384" s="23" t="s">
        <v>952</v>
      </c>
      <c r="F384" s="23"/>
    </row>
    <row r="385" spans="1:6" x14ac:dyDescent="0.3">
      <c r="A385" s="14">
        <v>381</v>
      </c>
      <c r="B385" s="21" t="s">
        <v>951</v>
      </c>
      <c r="C385" s="23" t="s">
        <v>577</v>
      </c>
      <c r="D385" s="25">
        <v>46000</v>
      </c>
      <c r="E385" s="23" t="s">
        <v>637</v>
      </c>
      <c r="F385" s="23"/>
    </row>
    <row r="386" spans="1:6" x14ac:dyDescent="0.3">
      <c r="A386" s="14">
        <v>382</v>
      </c>
      <c r="B386" s="21" t="s">
        <v>947</v>
      </c>
      <c r="C386" s="23" t="s">
        <v>584</v>
      </c>
      <c r="D386" s="25">
        <v>25000</v>
      </c>
      <c r="E386" s="23" t="s">
        <v>625</v>
      </c>
      <c r="F386" s="23"/>
    </row>
    <row r="387" spans="1:6" x14ac:dyDescent="0.3">
      <c r="A387" s="14">
        <v>383</v>
      </c>
      <c r="B387" s="21" t="s">
        <v>947</v>
      </c>
      <c r="C387" s="23" t="s">
        <v>899</v>
      </c>
      <c r="D387" s="25">
        <v>15000</v>
      </c>
      <c r="E387" s="23" t="s">
        <v>950</v>
      </c>
      <c r="F387" s="23"/>
    </row>
    <row r="388" spans="1:6" x14ac:dyDescent="0.3">
      <c r="A388" s="14">
        <v>384</v>
      </c>
      <c r="B388" s="21" t="s">
        <v>947</v>
      </c>
      <c r="C388" s="23" t="s">
        <v>591</v>
      </c>
      <c r="D388" s="25">
        <v>77800</v>
      </c>
      <c r="E388" s="23" t="s">
        <v>949</v>
      </c>
      <c r="F388" s="23"/>
    </row>
    <row r="389" spans="1:6" x14ac:dyDescent="0.3">
      <c r="A389" s="14">
        <v>385</v>
      </c>
      <c r="B389" s="21" t="s">
        <v>947</v>
      </c>
      <c r="C389" s="23" t="s">
        <v>623</v>
      </c>
      <c r="D389" s="25">
        <v>225000</v>
      </c>
      <c r="E389" s="23" t="s">
        <v>693</v>
      </c>
      <c r="F389" s="23"/>
    </row>
    <row r="390" spans="1:6" x14ac:dyDescent="0.3">
      <c r="A390" s="14">
        <v>386</v>
      </c>
      <c r="B390" s="21" t="s">
        <v>947</v>
      </c>
      <c r="C390" s="23" t="s">
        <v>620</v>
      </c>
      <c r="D390" s="25">
        <v>59000</v>
      </c>
      <c r="E390" s="23" t="s">
        <v>948</v>
      </c>
      <c r="F390" s="23"/>
    </row>
    <row r="391" spans="1:6" x14ac:dyDescent="0.3">
      <c r="A391" s="14">
        <v>387</v>
      </c>
      <c r="B391" s="21" t="s">
        <v>947</v>
      </c>
      <c r="C391" s="23" t="s">
        <v>577</v>
      </c>
      <c r="D391" s="25">
        <v>102000</v>
      </c>
      <c r="E391" s="23" t="s">
        <v>946</v>
      </c>
      <c r="F391" s="23"/>
    </row>
    <row r="392" spans="1:6" x14ac:dyDescent="0.3">
      <c r="A392" s="14">
        <v>388</v>
      </c>
      <c r="B392" s="21" t="s">
        <v>944</v>
      </c>
      <c r="C392" s="23" t="s">
        <v>623</v>
      </c>
      <c r="D392" s="25">
        <v>83800</v>
      </c>
      <c r="E392" s="23" t="s">
        <v>945</v>
      </c>
      <c r="F392" s="23"/>
    </row>
    <row r="393" spans="1:6" x14ac:dyDescent="0.3">
      <c r="A393" s="14">
        <v>389</v>
      </c>
      <c r="B393" s="21" t="s">
        <v>944</v>
      </c>
      <c r="C393" s="23" t="s">
        <v>591</v>
      </c>
      <c r="D393" s="25">
        <v>70900</v>
      </c>
      <c r="E393" s="23" t="s">
        <v>943</v>
      </c>
      <c r="F393" s="23"/>
    </row>
    <row r="394" spans="1:6" x14ac:dyDescent="0.3">
      <c r="A394" s="14">
        <v>390</v>
      </c>
      <c r="B394" s="21" t="s">
        <v>942</v>
      </c>
      <c r="C394" s="23" t="s">
        <v>623</v>
      </c>
      <c r="D394" s="25">
        <v>25500</v>
      </c>
      <c r="E394" s="23" t="s">
        <v>693</v>
      </c>
      <c r="F394" s="23"/>
    </row>
    <row r="395" spans="1:6" x14ac:dyDescent="0.3">
      <c r="A395" s="14">
        <v>391</v>
      </c>
      <c r="B395" s="21" t="s">
        <v>939</v>
      </c>
      <c r="C395" s="23" t="s">
        <v>584</v>
      </c>
      <c r="D395" s="25">
        <v>22000</v>
      </c>
      <c r="E395" s="23" t="s">
        <v>941</v>
      </c>
      <c r="F395" s="23"/>
    </row>
    <row r="396" spans="1:6" x14ac:dyDescent="0.3">
      <c r="A396" s="14">
        <v>392</v>
      </c>
      <c r="B396" s="21" t="s">
        <v>939</v>
      </c>
      <c r="C396" s="23" t="s">
        <v>623</v>
      </c>
      <c r="D396" s="25">
        <v>264000</v>
      </c>
      <c r="E396" s="23" t="s">
        <v>940</v>
      </c>
      <c r="F396" s="23"/>
    </row>
    <row r="397" spans="1:6" x14ac:dyDescent="0.3">
      <c r="A397" s="14">
        <v>393</v>
      </c>
      <c r="B397" s="21" t="s">
        <v>939</v>
      </c>
      <c r="C397" s="23" t="s">
        <v>577</v>
      </c>
      <c r="D397" s="25">
        <v>10000</v>
      </c>
      <c r="E397" s="23" t="s">
        <v>938</v>
      </c>
      <c r="F397" s="23"/>
    </row>
    <row r="398" spans="1:6" x14ac:dyDescent="0.3">
      <c r="A398" s="14">
        <v>394</v>
      </c>
      <c r="B398" s="21" t="s">
        <v>937</v>
      </c>
      <c r="C398" s="23" t="s">
        <v>623</v>
      </c>
      <c r="D398" s="25">
        <v>79800</v>
      </c>
      <c r="E398" s="23" t="s">
        <v>633</v>
      </c>
      <c r="F398" s="23"/>
    </row>
    <row r="399" spans="1:6" x14ac:dyDescent="0.3">
      <c r="A399" s="14">
        <v>395</v>
      </c>
      <c r="B399" s="21" t="s">
        <v>932</v>
      </c>
      <c r="C399" s="23" t="s">
        <v>577</v>
      </c>
      <c r="D399" s="25">
        <v>47000</v>
      </c>
      <c r="E399" s="23" t="s">
        <v>936</v>
      </c>
      <c r="F399" s="23"/>
    </row>
    <row r="400" spans="1:6" x14ac:dyDescent="0.3">
      <c r="A400" s="14">
        <v>396</v>
      </c>
      <c r="B400" s="21" t="s">
        <v>932</v>
      </c>
      <c r="C400" s="23" t="s">
        <v>623</v>
      </c>
      <c r="D400" s="25">
        <v>52000</v>
      </c>
      <c r="E400" s="23" t="s">
        <v>935</v>
      </c>
      <c r="F400" s="23"/>
    </row>
    <row r="401" spans="1:6" x14ac:dyDescent="0.3">
      <c r="A401" s="14">
        <v>397</v>
      </c>
      <c r="B401" s="21" t="s">
        <v>932</v>
      </c>
      <c r="C401" s="23" t="s">
        <v>623</v>
      </c>
      <c r="D401" s="25">
        <v>129000</v>
      </c>
      <c r="E401" s="23" t="s">
        <v>934</v>
      </c>
      <c r="F401" s="23"/>
    </row>
    <row r="402" spans="1:6" x14ac:dyDescent="0.3">
      <c r="A402" s="14">
        <v>398</v>
      </c>
      <c r="B402" s="21" t="s">
        <v>932</v>
      </c>
      <c r="C402" s="23" t="s">
        <v>623</v>
      </c>
      <c r="D402" s="25">
        <v>392000</v>
      </c>
      <c r="E402" s="23" t="s">
        <v>933</v>
      </c>
      <c r="F402" s="23"/>
    </row>
    <row r="403" spans="1:6" x14ac:dyDescent="0.3">
      <c r="A403" s="14">
        <v>399</v>
      </c>
      <c r="B403" s="21" t="s">
        <v>932</v>
      </c>
      <c r="C403" s="23" t="s">
        <v>577</v>
      </c>
      <c r="D403" s="25">
        <v>42500</v>
      </c>
      <c r="E403" s="23" t="s">
        <v>926</v>
      </c>
      <c r="F403" s="23"/>
    </row>
    <row r="404" spans="1:6" x14ac:dyDescent="0.3">
      <c r="A404" s="14">
        <v>400</v>
      </c>
      <c r="B404" s="21" t="s">
        <v>932</v>
      </c>
      <c r="C404" s="23" t="s">
        <v>577</v>
      </c>
      <c r="D404" s="25">
        <v>5880</v>
      </c>
      <c r="E404" s="23" t="s">
        <v>926</v>
      </c>
      <c r="F404" s="23"/>
    </row>
    <row r="405" spans="1:6" x14ac:dyDescent="0.3">
      <c r="A405" s="14">
        <v>401</v>
      </c>
      <c r="B405" s="21" t="s">
        <v>932</v>
      </c>
      <c r="C405" s="23" t="s">
        <v>577</v>
      </c>
      <c r="D405" s="25">
        <v>10300</v>
      </c>
      <c r="E405" s="23" t="s">
        <v>926</v>
      </c>
      <c r="F405" s="23"/>
    </row>
    <row r="406" spans="1:6" x14ac:dyDescent="0.3">
      <c r="A406" s="14">
        <v>402</v>
      </c>
      <c r="B406" s="21" t="s">
        <v>927</v>
      </c>
      <c r="C406" s="23" t="s">
        <v>577</v>
      </c>
      <c r="D406" s="25">
        <v>353300</v>
      </c>
      <c r="E406" s="23" t="s">
        <v>931</v>
      </c>
      <c r="F406" s="23"/>
    </row>
    <row r="407" spans="1:6" x14ac:dyDescent="0.3">
      <c r="A407" s="14">
        <v>403</v>
      </c>
      <c r="B407" s="21" t="s">
        <v>927</v>
      </c>
      <c r="C407" s="23" t="s">
        <v>623</v>
      </c>
      <c r="D407" s="25">
        <v>15000</v>
      </c>
      <c r="E407" s="23" t="s">
        <v>930</v>
      </c>
      <c r="F407" s="23"/>
    </row>
    <row r="408" spans="1:6" x14ac:dyDescent="0.3">
      <c r="A408" s="14">
        <v>404</v>
      </c>
      <c r="B408" s="21" t="s">
        <v>927</v>
      </c>
      <c r="C408" s="23" t="s">
        <v>623</v>
      </c>
      <c r="D408" s="25">
        <v>300190</v>
      </c>
      <c r="E408" s="23" t="s">
        <v>693</v>
      </c>
      <c r="F408" s="23"/>
    </row>
    <row r="409" spans="1:6" x14ac:dyDescent="0.3">
      <c r="A409" s="14">
        <v>405</v>
      </c>
      <c r="B409" s="21" t="s">
        <v>927</v>
      </c>
      <c r="C409" s="23" t="s">
        <v>584</v>
      </c>
      <c r="D409" s="25">
        <v>46000</v>
      </c>
      <c r="E409" s="23" t="s">
        <v>780</v>
      </c>
      <c r="F409" s="23"/>
    </row>
    <row r="410" spans="1:6" x14ac:dyDescent="0.3">
      <c r="A410" s="14">
        <v>406</v>
      </c>
      <c r="B410" s="21" t="s">
        <v>927</v>
      </c>
      <c r="C410" s="23" t="s">
        <v>584</v>
      </c>
      <c r="D410" s="25">
        <v>44900</v>
      </c>
      <c r="E410" s="23" t="s">
        <v>929</v>
      </c>
      <c r="F410" s="23"/>
    </row>
    <row r="411" spans="1:6" x14ac:dyDescent="0.3">
      <c r="A411" s="14">
        <v>407</v>
      </c>
      <c r="B411" s="21" t="s">
        <v>927</v>
      </c>
      <c r="C411" s="23" t="s">
        <v>584</v>
      </c>
      <c r="D411" s="25">
        <v>7000</v>
      </c>
      <c r="E411" s="23" t="s">
        <v>928</v>
      </c>
      <c r="F411" s="23"/>
    </row>
    <row r="412" spans="1:6" x14ac:dyDescent="0.3">
      <c r="A412" s="14">
        <v>408</v>
      </c>
      <c r="B412" s="21" t="s">
        <v>927</v>
      </c>
      <c r="C412" s="23" t="s">
        <v>577</v>
      </c>
      <c r="D412" s="25">
        <v>508500</v>
      </c>
      <c r="E412" s="23" t="s">
        <v>926</v>
      </c>
      <c r="F412" s="23"/>
    </row>
    <row r="413" spans="1:6" x14ac:dyDescent="0.3">
      <c r="A413" s="14">
        <v>409</v>
      </c>
      <c r="B413" s="21" t="s">
        <v>923</v>
      </c>
      <c r="C413" s="23" t="s">
        <v>584</v>
      </c>
      <c r="D413" s="25">
        <v>77660</v>
      </c>
      <c r="E413" s="23" t="s">
        <v>925</v>
      </c>
      <c r="F413" s="23"/>
    </row>
    <row r="414" spans="1:6" x14ac:dyDescent="0.3">
      <c r="A414" s="14">
        <v>410</v>
      </c>
      <c r="B414" s="21" t="s">
        <v>923</v>
      </c>
      <c r="C414" s="23" t="s">
        <v>606</v>
      </c>
      <c r="D414" s="25">
        <v>56370</v>
      </c>
      <c r="E414" s="23" t="s">
        <v>605</v>
      </c>
      <c r="F414" s="23"/>
    </row>
    <row r="415" spans="1:6" x14ac:dyDescent="0.3">
      <c r="A415" s="14">
        <v>411</v>
      </c>
      <c r="B415" s="21" t="s">
        <v>923</v>
      </c>
      <c r="C415" s="23" t="s">
        <v>606</v>
      </c>
      <c r="D415" s="25">
        <v>128500</v>
      </c>
      <c r="E415" s="23" t="s">
        <v>605</v>
      </c>
      <c r="F415" s="23"/>
    </row>
    <row r="416" spans="1:6" x14ac:dyDescent="0.3">
      <c r="A416" s="14">
        <v>412</v>
      </c>
      <c r="B416" s="21" t="s">
        <v>923</v>
      </c>
      <c r="C416" s="23" t="s">
        <v>606</v>
      </c>
      <c r="D416" s="25">
        <v>35740</v>
      </c>
      <c r="E416" s="23" t="s">
        <v>605</v>
      </c>
      <c r="F416" s="23"/>
    </row>
    <row r="417" spans="1:6" x14ac:dyDescent="0.3">
      <c r="A417" s="14">
        <v>413</v>
      </c>
      <c r="B417" s="21" t="s">
        <v>923</v>
      </c>
      <c r="C417" s="23" t="s">
        <v>577</v>
      </c>
      <c r="D417" s="25">
        <v>34000</v>
      </c>
      <c r="E417" s="23" t="s">
        <v>924</v>
      </c>
      <c r="F417" s="23"/>
    </row>
    <row r="418" spans="1:6" x14ac:dyDescent="0.3">
      <c r="A418" s="14">
        <v>414</v>
      </c>
      <c r="B418" s="21" t="s">
        <v>923</v>
      </c>
      <c r="C418" s="23" t="s">
        <v>577</v>
      </c>
      <c r="D418" s="25">
        <v>35000</v>
      </c>
      <c r="E418" s="23" t="s">
        <v>616</v>
      </c>
      <c r="F418" s="23"/>
    </row>
    <row r="419" spans="1:6" x14ac:dyDescent="0.3">
      <c r="A419" s="14">
        <v>415</v>
      </c>
      <c r="B419" s="21" t="s">
        <v>922</v>
      </c>
      <c r="C419" s="23" t="s">
        <v>577</v>
      </c>
      <c r="D419" s="25">
        <v>15000</v>
      </c>
      <c r="E419" s="23" t="s">
        <v>921</v>
      </c>
      <c r="F419" s="23"/>
    </row>
    <row r="420" spans="1:6" x14ac:dyDescent="0.3">
      <c r="A420" s="14">
        <v>416</v>
      </c>
      <c r="B420" s="21" t="s">
        <v>922</v>
      </c>
      <c r="C420" s="23" t="s">
        <v>788</v>
      </c>
      <c r="D420" s="25">
        <v>27600</v>
      </c>
      <c r="E420" s="23" t="s">
        <v>787</v>
      </c>
      <c r="F420" s="23"/>
    </row>
    <row r="421" spans="1:6" x14ac:dyDescent="0.3">
      <c r="A421" s="14">
        <v>417</v>
      </c>
      <c r="B421" s="21" t="s">
        <v>922</v>
      </c>
      <c r="C421" s="23" t="s">
        <v>577</v>
      </c>
      <c r="D421" s="25">
        <v>2000</v>
      </c>
      <c r="E421" s="23" t="s">
        <v>921</v>
      </c>
      <c r="F421" s="23"/>
    </row>
    <row r="422" spans="1:6" x14ac:dyDescent="0.3">
      <c r="A422" s="14">
        <v>418</v>
      </c>
      <c r="B422" s="21" t="s">
        <v>919</v>
      </c>
      <c r="C422" s="23" t="s">
        <v>588</v>
      </c>
      <c r="D422" s="25">
        <v>504000</v>
      </c>
      <c r="E422" s="23" t="s">
        <v>920</v>
      </c>
      <c r="F422" s="23"/>
    </row>
    <row r="423" spans="1:6" x14ac:dyDescent="0.3">
      <c r="A423" s="14">
        <v>419</v>
      </c>
      <c r="B423" s="21" t="s">
        <v>919</v>
      </c>
      <c r="C423" s="23" t="s">
        <v>603</v>
      </c>
      <c r="D423" s="25">
        <v>34100</v>
      </c>
      <c r="E423" s="23" t="s">
        <v>792</v>
      </c>
      <c r="F423" s="23"/>
    </row>
    <row r="424" spans="1:6" x14ac:dyDescent="0.3">
      <c r="A424" s="14">
        <v>420</v>
      </c>
      <c r="B424" s="21" t="s">
        <v>917</v>
      </c>
      <c r="C424" s="23" t="s">
        <v>584</v>
      </c>
      <c r="D424" s="25">
        <v>47080</v>
      </c>
      <c r="E424" s="23" t="s">
        <v>918</v>
      </c>
      <c r="F424" s="23"/>
    </row>
    <row r="425" spans="1:6" x14ac:dyDescent="0.3">
      <c r="A425" s="14">
        <v>421</v>
      </c>
      <c r="B425" s="21" t="s">
        <v>917</v>
      </c>
      <c r="C425" s="23" t="s">
        <v>620</v>
      </c>
      <c r="D425" s="25">
        <v>35000</v>
      </c>
      <c r="E425" s="23" t="s">
        <v>916</v>
      </c>
      <c r="F425" s="23"/>
    </row>
    <row r="426" spans="1:6" x14ac:dyDescent="0.3">
      <c r="A426" s="14">
        <v>422</v>
      </c>
      <c r="B426" s="21" t="s">
        <v>914</v>
      </c>
      <c r="C426" s="23" t="s">
        <v>588</v>
      </c>
      <c r="D426" s="25">
        <v>56000</v>
      </c>
      <c r="E426" s="23" t="s">
        <v>915</v>
      </c>
      <c r="F426" s="23"/>
    </row>
    <row r="427" spans="1:6" x14ac:dyDescent="0.3">
      <c r="A427" s="14">
        <v>423</v>
      </c>
      <c r="B427" s="21" t="s">
        <v>914</v>
      </c>
      <c r="C427" s="23" t="s">
        <v>577</v>
      </c>
      <c r="D427" s="25">
        <v>5500</v>
      </c>
      <c r="E427" s="23" t="s">
        <v>913</v>
      </c>
      <c r="F427" s="23"/>
    </row>
    <row r="428" spans="1:6" x14ac:dyDescent="0.3">
      <c r="A428" s="14">
        <v>424</v>
      </c>
      <c r="B428" s="21" t="s">
        <v>914</v>
      </c>
      <c r="C428" s="23" t="s">
        <v>577</v>
      </c>
      <c r="D428" s="25">
        <v>5000</v>
      </c>
      <c r="E428" s="23" t="s">
        <v>913</v>
      </c>
      <c r="F428" s="23"/>
    </row>
    <row r="429" spans="1:6" x14ac:dyDescent="0.3">
      <c r="A429" s="14">
        <v>425</v>
      </c>
      <c r="B429" s="21" t="s">
        <v>911</v>
      </c>
      <c r="C429" s="23" t="s">
        <v>577</v>
      </c>
      <c r="D429" s="25">
        <v>20000</v>
      </c>
      <c r="E429" s="23" t="s">
        <v>912</v>
      </c>
      <c r="F429" s="23"/>
    </row>
    <row r="430" spans="1:6" x14ac:dyDescent="0.3">
      <c r="A430" s="14">
        <v>426</v>
      </c>
      <c r="B430" s="21" t="s">
        <v>911</v>
      </c>
      <c r="C430" s="23" t="s">
        <v>686</v>
      </c>
      <c r="D430" s="25">
        <v>429000</v>
      </c>
      <c r="E430" s="23" t="s">
        <v>840</v>
      </c>
      <c r="F430" s="23"/>
    </row>
    <row r="431" spans="1:6" x14ac:dyDescent="0.3">
      <c r="A431" s="14">
        <v>427</v>
      </c>
      <c r="B431" s="21" t="s">
        <v>911</v>
      </c>
      <c r="C431" s="23" t="s">
        <v>581</v>
      </c>
      <c r="D431" s="25">
        <v>10000</v>
      </c>
      <c r="E431" s="23" t="s">
        <v>910</v>
      </c>
      <c r="F431" s="23"/>
    </row>
    <row r="432" spans="1:6" x14ac:dyDescent="0.3">
      <c r="A432" s="14">
        <v>428</v>
      </c>
      <c r="B432" s="21" t="s">
        <v>907</v>
      </c>
      <c r="C432" s="23" t="s">
        <v>588</v>
      </c>
      <c r="D432" s="25">
        <v>56000</v>
      </c>
      <c r="E432" s="23" t="s">
        <v>909</v>
      </c>
      <c r="F432" s="23"/>
    </row>
    <row r="433" spans="1:6" x14ac:dyDescent="0.3">
      <c r="A433" s="14">
        <v>429</v>
      </c>
      <c r="B433" s="21" t="s">
        <v>907</v>
      </c>
      <c r="C433" s="23" t="s">
        <v>686</v>
      </c>
      <c r="D433" s="25">
        <v>304000</v>
      </c>
      <c r="E433" s="23" t="s">
        <v>908</v>
      </c>
      <c r="F433" s="23"/>
    </row>
    <row r="434" spans="1:6" x14ac:dyDescent="0.3">
      <c r="A434" s="14">
        <v>430</v>
      </c>
      <c r="B434" s="21" t="s">
        <v>907</v>
      </c>
      <c r="C434" s="23" t="s">
        <v>577</v>
      </c>
      <c r="D434" s="25">
        <v>5000</v>
      </c>
      <c r="E434" s="23" t="s">
        <v>906</v>
      </c>
      <c r="F434" s="23"/>
    </row>
    <row r="435" spans="1:6" x14ac:dyDescent="0.3">
      <c r="A435" s="14">
        <v>431</v>
      </c>
      <c r="B435" s="21" t="s">
        <v>904</v>
      </c>
      <c r="C435" s="23" t="s">
        <v>591</v>
      </c>
      <c r="D435" s="25">
        <v>78900</v>
      </c>
      <c r="E435" s="23" t="s">
        <v>905</v>
      </c>
      <c r="F435" s="23"/>
    </row>
    <row r="436" spans="1:6" x14ac:dyDescent="0.3">
      <c r="A436" s="14">
        <v>432</v>
      </c>
      <c r="B436" s="21" t="s">
        <v>904</v>
      </c>
      <c r="C436" s="23" t="s">
        <v>788</v>
      </c>
      <c r="D436" s="25">
        <v>13800</v>
      </c>
      <c r="E436" s="23" t="s">
        <v>787</v>
      </c>
      <c r="F436" s="23"/>
    </row>
    <row r="437" spans="1:6" x14ac:dyDescent="0.3">
      <c r="A437" s="14">
        <v>433</v>
      </c>
      <c r="B437" s="21" t="s">
        <v>901</v>
      </c>
      <c r="C437" s="23" t="s">
        <v>577</v>
      </c>
      <c r="D437" s="25">
        <v>40000</v>
      </c>
      <c r="E437" s="23" t="s">
        <v>903</v>
      </c>
      <c r="F437" s="23"/>
    </row>
    <row r="438" spans="1:6" x14ac:dyDescent="0.3">
      <c r="A438" s="14">
        <v>434</v>
      </c>
      <c r="B438" s="21" t="s">
        <v>901</v>
      </c>
      <c r="C438" s="23" t="s">
        <v>577</v>
      </c>
      <c r="D438" s="25">
        <v>9500</v>
      </c>
      <c r="E438" s="23" t="s">
        <v>902</v>
      </c>
      <c r="F438" s="23"/>
    </row>
    <row r="439" spans="1:6" x14ac:dyDescent="0.3">
      <c r="A439" s="14">
        <v>435</v>
      </c>
      <c r="B439" s="21" t="s">
        <v>901</v>
      </c>
      <c r="C439" s="23" t="s">
        <v>577</v>
      </c>
      <c r="D439" s="25">
        <v>70400</v>
      </c>
      <c r="E439" s="23" t="s">
        <v>616</v>
      </c>
      <c r="F439" s="23"/>
    </row>
    <row r="440" spans="1:6" x14ac:dyDescent="0.3">
      <c r="A440" s="14">
        <v>436</v>
      </c>
      <c r="B440" s="21" t="s">
        <v>900</v>
      </c>
      <c r="C440" s="23" t="s">
        <v>899</v>
      </c>
      <c r="D440" s="25">
        <v>139200</v>
      </c>
      <c r="E440" s="23" t="s">
        <v>898</v>
      </c>
      <c r="F440" s="23"/>
    </row>
    <row r="441" spans="1:6" x14ac:dyDescent="0.3">
      <c r="A441" s="14">
        <v>437</v>
      </c>
      <c r="B441" s="21" t="s">
        <v>896</v>
      </c>
      <c r="C441" s="23" t="s">
        <v>584</v>
      </c>
      <c r="D441" s="25">
        <v>114400</v>
      </c>
      <c r="E441" s="23" t="s">
        <v>895</v>
      </c>
      <c r="F441" s="23"/>
    </row>
    <row r="442" spans="1:6" x14ac:dyDescent="0.3">
      <c r="A442" s="14">
        <v>438</v>
      </c>
      <c r="B442" s="21" t="s">
        <v>896</v>
      </c>
      <c r="C442" s="23" t="s">
        <v>644</v>
      </c>
      <c r="D442" s="25">
        <v>1320000</v>
      </c>
      <c r="E442" s="23" t="s">
        <v>897</v>
      </c>
      <c r="F442" s="23"/>
    </row>
    <row r="443" spans="1:6" x14ac:dyDescent="0.3">
      <c r="A443" s="14">
        <v>439</v>
      </c>
      <c r="B443" s="21" t="s">
        <v>896</v>
      </c>
      <c r="C443" s="23" t="s">
        <v>584</v>
      </c>
      <c r="D443" s="25">
        <v>61600</v>
      </c>
      <c r="E443" s="23" t="s">
        <v>895</v>
      </c>
      <c r="F443" s="23"/>
    </row>
    <row r="444" spans="1:6" x14ac:dyDescent="0.3">
      <c r="A444" s="14">
        <v>440</v>
      </c>
      <c r="B444" s="21" t="s">
        <v>894</v>
      </c>
      <c r="C444" s="23" t="s">
        <v>577</v>
      </c>
      <c r="D444" s="25">
        <v>5000</v>
      </c>
      <c r="E444" s="23" t="s">
        <v>893</v>
      </c>
      <c r="F444" s="23"/>
    </row>
    <row r="445" spans="1:6" x14ac:dyDescent="0.3">
      <c r="A445" s="14">
        <v>441</v>
      </c>
      <c r="B445" s="21" t="s">
        <v>894</v>
      </c>
      <c r="C445" s="23" t="s">
        <v>577</v>
      </c>
      <c r="D445" s="25">
        <v>5300</v>
      </c>
      <c r="E445" s="23" t="s">
        <v>893</v>
      </c>
      <c r="F445" s="23"/>
    </row>
    <row r="446" spans="1:6" x14ac:dyDescent="0.3">
      <c r="A446" s="14">
        <v>442</v>
      </c>
      <c r="B446" s="21" t="s">
        <v>894</v>
      </c>
      <c r="C446" s="23" t="s">
        <v>577</v>
      </c>
      <c r="D446" s="25">
        <v>3000</v>
      </c>
      <c r="E446" s="23" t="s">
        <v>893</v>
      </c>
      <c r="F446" s="23"/>
    </row>
    <row r="447" spans="1:6" x14ac:dyDescent="0.3">
      <c r="A447" s="14">
        <v>443</v>
      </c>
      <c r="B447" s="21" t="s">
        <v>888</v>
      </c>
      <c r="C447" s="23" t="s">
        <v>577</v>
      </c>
      <c r="D447" s="25">
        <v>5000</v>
      </c>
      <c r="E447" s="23" t="s">
        <v>613</v>
      </c>
      <c r="F447" s="23"/>
    </row>
    <row r="448" spans="1:6" x14ac:dyDescent="0.3">
      <c r="A448" s="14">
        <v>444</v>
      </c>
      <c r="B448" s="21" t="s">
        <v>888</v>
      </c>
      <c r="C448" s="23" t="s">
        <v>644</v>
      </c>
      <c r="D448" s="25">
        <v>62700</v>
      </c>
      <c r="E448" s="23" t="s">
        <v>892</v>
      </c>
      <c r="F448" s="23"/>
    </row>
    <row r="449" spans="1:6" x14ac:dyDescent="0.3">
      <c r="A449" s="14">
        <v>445</v>
      </c>
      <c r="B449" s="21" t="s">
        <v>888</v>
      </c>
      <c r="C449" s="23" t="s">
        <v>773</v>
      </c>
      <c r="D449" s="25">
        <v>723360</v>
      </c>
      <c r="E449" s="23" t="s">
        <v>891</v>
      </c>
      <c r="F449" s="23"/>
    </row>
    <row r="450" spans="1:6" x14ac:dyDescent="0.3">
      <c r="A450" s="14">
        <v>446</v>
      </c>
      <c r="B450" s="21" t="s">
        <v>888</v>
      </c>
      <c r="C450" s="23" t="s">
        <v>623</v>
      </c>
      <c r="D450" s="25">
        <v>394110</v>
      </c>
      <c r="E450" s="23" t="s">
        <v>890</v>
      </c>
      <c r="F450" s="23"/>
    </row>
    <row r="451" spans="1:6" x14ac:dyDescent="0.3">
      <c r="A451" s="14">
        <v>447</v>
      </c>
      <c r="B451" s="21" t="s">
        <v>888</v>
      </c>
      <c r="C451" s="23" t="s">
        <v>584</v>
      </c>
      <c r="D451" s="25">
        <v>203100</v>
      </c>
      <c r="E451" s="23" t="s">
        <v>889</v>
      </c>
      <c r="F451" s="23"/>
    </row>
    <row r="452" spans="1:6" x14ac:dyDescent="0.3">
      <c r="A452" s="14">
        <v>448</v>
      </c>
      <c r="B452" s="21" t="s">
        <v>888</v>
      </c>
      <c r="C452" s="23" t="s">
        <v>577</v>
      </c>
      <c r="D452" s="25">
        <v>204800</v>
      </c>
      <c r="E452" s="23" t="s">
        <v>719</v>
      </c>
      <c r="F452" s="23"/>
    </row>
    <row r="453" spans="1:6" x14ac:dyDescent="0.3">
      <c r="A453" s="14">
        <v>449</v>
      </c>
      <c r="B453" s="21" t="s">
        <v>888</v>
      </c>
      <c r="C453" s="23" t="s">
        <v>577</v>
      </c>
      <c r="D453" s="25">
        <v>8000</v>
      </c>
      <c r="E453" s="23" t="s">
        <v>613</v>
      </c>
      <c r="F453" s="23"/>
    </row>
    <row r="454" spans="1:6" x14ac:dyDescent="0.3">
      <c r="A454" s="14">
        <v>450</v>
      </c>
      <c r="B454" s="21" t="s">
        <v>886</v>
      </c>
      <c r="C454" s="23" t="s">
        <v>577</v>
      </c>
      <c r="D454" s="25">
        <v>12500</v>
      </c>
      <c r="E454" s="23" t="s">
        <v>887</v>
      </c>
      <c r="F454" s="23"/>
    </row>
    <row r="455" spans="1:6" x14ac:dyDescent="0.3">
      <c r="A455" s="14">
        <v>451</v>
      </c>
      <c r="B455" s="21" t="s">
        <v>886</v>
      </c>
      <c r="C455" s="23" t="s">
        <v>623</v>
      </c>
      <c r="D455" s="25">
        <v>17000</v>
      </c>
      <c r="E455" s="23" t="s">
        <v>885</v>
      </c>
      <c r="F455" s="23"/>
    </row>
    <row r="456" spans="1:6" x14ac:dyDescent="0.3">
      <c r="A456" s="14">
        <v>452</v>
      </c>
      <c r="B456" s="21" t="s">
        <v>883</v>
      </c>
      <c r="C456" s="23" t="s">
        <v>577</v>
      </c>
      <c r="D456" s="25">
        <v>20000</v>
      </c>
      <c r="E456" s="23" t="s">
        <v>629</v>
      </c>
      <c r="F456" s="23"/>
    </row>
    <row r="457" spans="1:6" x14ac:dyDescent="0.3">
      <c r="A457" s="14">
        <v>453</v>
      </c>
      <c r="B457" s="21" t="s">
        <v>883</v>
      </c>
      <c r="C457" s="23" t="s">
        <v>573</v>
      </c>
      <c r="D457" s="25">
        <v>45000</v>
      </c>
      <c r="E457" s="23" t="s">
        <v>762</v>
      </c>
      <c r="F457" s="23"/>
    </row>
    <row r="458" spans="1:6" x14ac:dyDescent="0.3">
      <c r="A458" s="14">
        <v>454</v>
      </c>
      <c r="B458" s="21" t="s">
        <v>883</v>
      </c>
      <c r="C458" s="23" t="s">
        <v>573</v>
      </c>
      <c r="D458" s="25">
        <v>20000</v>
      </c>
      <c r="E458" s="23" t="s">
        <v>648</v>
      </c>
      <c r="F458" s="23"/>
    </row>
    <row r="459" spans="1:6" x14ac:dyDescent="0.3">
      <c r="A459" s="14">
        <v>455</v>
      </c>
      <c r="B459" s="21" t="s">
        <v>883</v>
      </c>
      <c r="C459" s="23" t="s">
        <v>573</v>
      </c>
      <c r="D459" s="25">
        <v>180000</v>
      </c>
      <c r="E459" s="23" t="s">
        <v>646</v>
      </c>
      <c r="F459" s="23"/>
    </row>
    <row r="460" spans="1:6" x14ac:dyDescent="0.3">
      <c r="A460" s="14">
        <v>456</v>
      </c>
      <c r="B460" s="21" t="s">
        <v>883</v>
      </c>
      <c r="C460" s="23" t="s">
        <v>573</v>
      </c>
      <c r="D460" s="25">
        <v>40000</v>
      </c>
      <c r="E460" s="23" t="s">
        <v>647</v>
      </c>
      <c r="F460" s="23"/>
    </row>
    <row r="461" spans="1:6" x14ac:dyDescent="0.3">
      <c r="A461" s="14">
        <v>457</v>
      </c>
      <c r="B461" s="21" t="s">
        <v>883</v>
      </c>
      <c r="C461" s="23" t="s">
        <v>577</v>
      </c>
      <c r="D461" s="25">
        <v>20000</v>
      </c>
      <c r="E461" s="23" t="s">
        <v>884</v>
      </c>
      <c r="F461" s="23"/>
    </row>
    <row r="462" spans="1:6" x14ac:dyDescent="0.3">
      <c r="A462" s="14">
        <v>458</v>
      </c>
      <c r="B462" s="21" t="s">
        <v>883</v>
      </c>
      <c r="C462" s="23" t="s">
        <v>577</v>
      </c>
      <c r="D462" s="25">
        <v>10700</v>
      </c>
      <c r="E462" s="23" t="s">
        <v>882</v>
      </c>
      <c r="F462" s="23"/>
    </row>
    <row r="463" spans="1:6" x14ac:dyDescent="0.3">
      <c r="A463" s="14">
        <v>459</v>
      </c>
      <c r="B463" s="21" t="s">
        <v>883</v>
      </c>
      <c r="C463" s="23" t="s">
        <v>577</v>
      </c>
      <c r="D463" s="25">
        <v>4000</v>
      </c>
      <c r="E463" s="23" t="s">
        <v>882</v>
      </c>
      <c r="F463" s="23"/>
    </row>
    <row r="464" spans="1:6" x14ac:dyDescent="0.3">
      <c r="A464" s="14">
        <v>460</v>
      </c>
      <c r="B464" s="21" t="s">
        <v>880</v>
      </c>
      <c r="C464" s="23" t="s">
        <v>577</v>
      </c>
      <c r="D464" s="25">
        <v>86000</v>
      </c>
      <c r="E464" s="23" t="s">
        <v>881</v>
      </c>
      <c r="F464" s="23"/>
    </row>
    <row r="465" spans="1:6" x14ac:dyDescent="0.3">
      <c r="A465" s="14">
        <v>461</v>
      </c>
      <c r="B465" s="21" t="s">
        <v>880</v>
      </c>
      <c r="C465" s="23" t="s">
        <v>584</v>
      </c>
      <c r="D465" s="25">
        <v>11000</v>
      </c>
      <c r="E465" s="23" t="s">
        <v>879</v>
      </c>
      <c r="F465" s="23"/>
    </row>
    <row r="466" spans="1:6" x14ac:dyDescent="0.3">
      <c r="A466" s="14">
        <v>462</v>
      </c>
      <c r="B466" s="21" t="s">
        <v>877</v>
      </c>
      <c r="C466" s="23" t="s">
        <v>588</v>
      </c>
      <c r="D466" s="25">
        <v>56000</v>
      </c>
      <c r="E466" s="23" t="s">
        <v>878</v>
      </c>
      <c r="F466" s="23"/>
    </row>
    <row r="467" spans="1:6" x14ac:dyDescent="0.3">
      <c r="A467" s="14">
        <v>463</v>
      </c>
      <c r="B467" s="21" t="s">
        <v>877</v>
      </c>
      <c r="C467" s="23" t="s">
        <v>577</v>
      </c>
      <c r="D467" s="25">
        <v>15000</v>
      </c>
      <c r="E467" s="23" t="s">
        <v>848</v>
      </c>
      <c r="F467" s="23"/>
    </row>
    <row r="468" spans="1:6" x14ac:dyDescent="0.3">
      <c r="A468" s="14">
        <v>464</v>
      </c>
      <c r="B468" s="21" t="s">
        <v>877</v>
      </c>
      <c r="C468" s="23" t="s">
        <v>584</v>
      </c>
      <c r="D468" s="25">
        <v>109000</v>
      </c>
      <c r="E468" s="23" t="s">
        <v>876</v>
      </c>
      <c r="F468" s="23"/>
    </row>
    <row r="469" spans="1:6" x14ac:dyDescent="0.3">
      <c r="A469" s="14">
        <v>465</v>
      </c>
      <c r="B469" s="21" t="s">
        <v>874</v>
      </c>
      <c r="C469" s="23" t="s">
        <v>577</v>
      </c>
      <c r="D469" s="25">
        <v>19800</v>
      </c>
      <c r="E469" s="23" t="s">
        <v>873</v>
      </c>
      <c r="F469" s="23"/>
    </row>
    <row r="470" spans="1:6" x14ac:dyDescent="0.3">
      <c r="A470" s="14">
        <v>466</v>
      </c>
      <c r="B470" s="21" t="s">
        <v>874</v>
      </c>
      <c r="C470" s="23" t="s">
        <v>591</v>
      </c>
      <c r="D470" s="25">
        <v>77800</v>
      </c>
      <c r="E470" s="23" t="s">
        <v>875</v>
      </c>
      <c r="F470" s="23"/>
    </row>
    <row r="471" spans="1:6" x14ac:dyDescent="0.3">
      <c r="A471" s="14">
        <v>467</v>
      </c>
      <c r="B471" s="21" t="s">
        <v>874</v>
      </c>
      <c r="C471" s="23" t="s">
        <v>577</v>
      </c>
      <c r="D471" s="25">
        <v>20000</v>
      </c>
      <c r="E471" s="23" t="s">
        <v>873</v>
      </c>
      <c r="F471" s="23"/>
    </row>
    <row r="472" spans="1:6" x14ac:dyDescent="0.3">
      <c r="A472" s="14">
        <v>468</v>
      </c>
      <c r="B472" s="21" t="s">
        <v>872</v>
      </c>
      <c r="C472" s="23" t="s">
        <v>853</v>
      </c>
      <c r="D472" s="25">
        <v>17000</v>
      </c>
      <c r="E472" s="23" t="s">
        <v>852</v>
      </c>
      <c r="F472" s="23"/>
    </row>
    <row r="473" spans="1:6" x14ac:dyDescent="0.3">
      <c r="A473" s="14">
        <v>469</v>
      </c>
      <c r="B473" s="21" t="s">
        <v>869</v>
      </c>
      <c r="C473" s="23" t="s">
        <v>577</v>
      </c>
      <c r="D473" s="25">
        <v>5000</v>
      </c>
      <c r="E473" s="23" t="s">
        <v>613</v>
      </c>
      <c r="F473" s="23"/>
    </row>
    <row r="474" spans="1:6" x14ac:dyDescent="0.3">
      <c r="A474" s="14">
        <v>470</v>
      </c>
      <c r="B474" s="21" t="s">
        <v>869</v>
      </c>
      <c r="C474" s="23" t="s">
        <v>591</v>
      </c>
      <c r="D474" s="25">
        <v>279000</v>
      </c>
      <c r="E474" s="23" t="s">
        <v>860</v>
      </c>
      <c r="F474" s="23"/>
    </row>
    <row r="475" spans="1:6" x14ac:dyDescent="0.3">
      <c r="A475" s="14">
        <v>471</v>
      </c>
      <c r="B475" s="21" t="s">
        <v>869</v>
      </c>
      <c r="C475" s="23" t="s">
        <v>620</v>
      </c>
      <c r="D475" s="25">
        <v>110000</v>
      </c>
      <c r="E475" s="23" t="s">
        <v>871</v>
      </c>
      <c r="F475" s="23"/>
    </row>
    <row r="476" spans="1:6" x14ac:dyDescent="0.3">
      <c r="A476" s="14">
        <v>472</v>
      </c>
      <c r="B476" s="21" t="s">
        <v>869</v>
      </c>
      <c r="C476" s="23" t="s">
        <v>584</v>
      </c>
      <c r="D476" s="25">
        <v>75900</v>
      </c>
      <c r="E476" s="23" t="s">
        <v>870</v>
      </c>
      <c r="F476" s="23"/>
    </row>
    <row r="477" spans="1:6" x14ac:dyDescent="0.3">
      <c r="A477" s="14">
        <v>473</v>
      </c>
      <c r="B477" s="21" t="s">
        <v>869</v>
      </c>
      <c r="C477" s="23" t="s">
        <v>577</v>
      </c>
      <c r="D477" s="25">
        <v>8000</v>
      </c>
      <c r="E477" s="23" t="s">
        <v>613</v>
      </c>
      <c r="F477" s="23"/>
    </row>
    <row r="478" spans="1:6" x14ac:dyDescent="0.3">
      <c r="A478" s="14">
        <v>474</v>
      </c>
      <c r="B478" s="21" t="s">
        <v>868</v>
      </c>
      <c r="C478" s="23" t="s">
        <v>577</v>
      </c>
      <c r="D478" s="25">
        <v>6000</v>
      </c>
      <c r="E478" s="23" t="s">
        <v>867</v>
      </c>
      <c r="F478" s="23"/>
    </row>
    <row r="479" spans="1:6" x14ac:dyDescent="0.3">
      <c r="A479" s="14">
        <v>475</v>
      </c>
      <c r="B479" s="21" t="s">
        <v>868</v>
      </c>
      <c r="C479" s="23" t="s">
        <v>591</v>
      </c>
      <c r="D479" s="25">
        <v>95470</v>
      </c>
      <c r="E479" s="23" t="s">
        <v>860</v>
      </c>
      <c r="F479" s="23"/>
    </row>
    <row r="480" spans="1:6" x14ac:dyDescent="0.3">
      <c r="A480" s="14">
        <v>476</v>
      </c>
      <c r="B480" s="21" t="s">
        <v>868</v>
      </c>
      <c r="C480" s="23" t="s">
        <v>577</v>
      </c>
      <c r="D480" s="25">
        <v>8000</v>
      </c>
      <c r="E480" s="23" t="s">
        <v>867</v>
      </c>
      <c r="F480" s="23"/>
    </row>
    <row r="481" spans="1:6" x14ac:dyDescent="0.3">
      <c r="A481" s="14">
        <v>477</v>
      </c>
      <c r="B481" s="21" t="s">
        <v>866</v>
      </c>
      <c r="C481" s="23" t="s">
        <v>591</v>
      </c>
      <c r="D481" s="25">
        <v>30800</v>
      </c>
      <c r="E481" s="23" t="s">
        <v>860</v>
      </c>
      <c r="F481" s="23"/>
    </row>
    <row r="482" spans="1:6" x14ac:dyDescent="0.3">
      <c r="A482" s="14">
        <v>478</v>
      </c>
      <c r="B482" s="21" t="s">
        <v>866</v>
      </c>
      <c r="C482" s="23" t="s">
        <v>591</v>
      </c>
      <c r="D482" s="25">
        <v>33060</v>
      </c>
      <c r="E482" s="23" t="s">
        <v>860</v>
      </c>
      <c r="F482" s="23"/>
    </row>
    <row r="483" spans="1:6" x14ac:dyDescent="0.3">
      <c r="A483" s="14">
        <v>479</v>
      </c>
      <c r="B483" s="21" t="s">
        <v>866</v>
      </c>
      <c r="C483" s="23" t="s">
        <v>591</v>
      </c>
      <c r="D483" s="25">
        <v>141120</v>
      </c>
      <c r="E483" s="23" t="s">
        <v>860</v>
      </c>
      <c r="F483" s="23"/>
    </row>
    <row r="484" spans="1:6" x14ac:dyDescent="0.3">
      <c r="A484" s="14">
        <v>480</v>
      </c>
      <c r="B484" s="21" t="s">
        <v>864</v>
      </c>
      <c r="C484" s="23" t="s">
        <v>584</v>
      </c>
      <c r="D484" s="25">
        <v>40000</v>
      </c>
      <c r="E484" s="23" t="s">
        <v>865</v>
      </c>
      <c r="F484" s="23"/>
    </row>
    <row r="485" spans="1:6" x14ac:dyDescent="0.3">
      <c r="A485" s="14">
        <v>481</v>
      </c>
      <c r="B485" s="21" t="s">
        <v>864</v>
      </c>
      <c r="C485" s="23" t="s">
        <v>603</v>
      </c>
      <c r="D485" s="25">
        <v>3980</v>
      </c>
      <c r="E485" s="23" t="s">
        <v>639</v>
      </c>
      <c r="F485" s="23"/>
    </row>
    <row r="486" spans="1:6" x14ac:dyDescent="0.3">
      <c r="A486" s="14">
        <v>482</v>
      </c>
      <c r="B486" s="21" t="s">
        <v>863</v>
      </c>
      <c r="C486" s="23" t="s">
        <v>606</v>
      </c>
      <c r="D486" s="25">
        <v>89000</v>
      </c>
      <c r="E486" s="23" t="s">
        <v>605</v>
      </c>
      <c r="F486" s="23"/>
    </row>
    <row r="487" spans="1:6" x14ac:dyDescent="0.3">
      <c r="A487" s="14">
        <v>483</v>
      </c>
      <c r="B487" s="21" t="s">
        <v>861</v>
      </c>
      <c r="C487" s="23" t="s">
        <v>584</v>
      </c>
      <c r="D487" s="25">
        <v>15000</v>
      </c>
      <c r="E487" s="23" t="s">
        <v>862</v>
      </c>
      <c r="F487" s="23"/>
    </row>
    <row r="488" spans="1:6" x14ac:dyDescent="0.3">
      <c r="A488" s="14">
        <v>484</v>
      </c>
      <c r="B488" s="21" t="s">
        <v>861</v>
      </c>
      <c r="C488" s="23" t="s">
        <v>591</v>
      </c>
      <c r="D488" s="25">
        <v>38200</v>
      </c>
      <c r="E488" s="23" t="s">
        <v>860</v>
      </c>
      <c r="F488" s="23"/>
    </row>
    <row r="489" spans="1:6" x14ac:dyDescent="0.3">
      <c r="A489" s="14">
        <v>485</v>
      </c>
      <c r="B489" s="21" t="s">
        <v>861</v>
      </c>
      <c r="C489" s="23" t="s">
        <v>591</v>
      </c>
      <c r="D489" s="25">
        <v>155000</v>
      </c>
      <c r="E489" s="23" t="s">
        <v>860</v>
      </c>
      <c r="F489" s="23"/>
    </row>
    <row r="490" spans="1:6" x14ac:dyDescent="0.3">
      <c r="A490" s="14">
        <v>486</v>
      </c>
      <c r="B490" s="21" t="s">
        <v>861</v>
      </c>
      <c r="C490" s="23" t="s">
        <v>591</v>
      </c>
      <c r="D490" s="25">
        <v>21600</v>
      </c>
      <c r="E490" s="23" t="s">
        <v>860</v>
      </c>
      <c r="F490" s="23"/>
    </row>
    <row r="491" spans="1:6" x14ac:dyDescent="0.3">
      <c r="A491" s="14">
        <v>487</v>
      </c>
      <c r="B491" s="21" t="s">
        <v>859</v>
      </c>
      <c r="C491" s="23" t="s">
        <v>603</v>
      </c>
      <c r="D491" s="25">
        <v>4340</v>
      </c>
      <c r="E491" s="23" t="s">
        <v>639</v>
      </c>
      <c r="F491" s="23"/>
    </row>
    <row r="492" spans="1:6" x14ac:dyDescent="0.3">
      <c r="A492" s="14">
        <v>488</v>
      </c>
      <c r="B492" s="21" t="s">
        <v>857</v>
      </c>
      <c r="C492" s="23" t="s">
        <v>584</v>
      </c>
      <c r="D492" s="25">
        <v>4000</v>
      </c>
      <c r="E492" s="23" t="s">
        <v>858</v>
      </c>
      <c r="F492" s="23"/>
    </row>
    <row r="493" spans="1:6" x14ac:dyDescent="0.3">
      <c r="A493" s="14">
        <v>489</v>
      </c>
      <c r="B493" s="21" t="s">
        <v>857</v>
      </c>
      <c r="C493" s="23" t="s">
        <v>623</v>
      </c>
      <c r="D493" s="25">
        <v>225000</v>
      </c>
      <c r="E493" s="23" t="s">
        <v>693</v>
      </c>
      <c r="F493" s="23"/>
    </row>
    <row r="494" spans="1:6" x14ac:dyDescent="0.3">
      <c r="A494" s="14">
        <v>490</v>
      </c>
      <c r="B494" s="21" t="s">
        <v>857</v>
      </c>
      <c r="C494" s="23" t="s">
        <v>623</v>
      </c>
      <c r="D494" s="25">
        <v>99000</v>
      </c>
      <c r="E494" s="23" t="s">
        <v>650</v>
      </c>
      <c r="F494" s="23"/>
    </row>
    <row r="495" spans="1:6" x14ac:dyDescent="0.3">
      <c r="A495" s="14">
        <v>491</v>
      </c>
      <c r="B495" s="21" t="s">
        <v>856</v>
      </c>
      <c r="C495" s="23" t="s">
        <v>577</v>
      </c>
      <c r="D495" s="25">
        <v>5000</v>
      </c>
      <c r="E495" s="23" t="s">
        <v>750</v>
      </c>
      <c r="F495" s="23"/>
    </row>
    <row r="496" spans="1:6" x14ac:dyDescent="0.3">
      <c r="A496" s="14">
        <v>492</v>
      </c>
      <c r="B496" s="21" t="s">
        <v>856</v>
      </c>
      <c r="C496" s="23" t="s">
        <v>603</v>
      </c>
      <c r="D496" s="25">
        <v>34100</v>
      </c>
      <c r="E496" s="23" t="s">
        <v>792</v>
      </c>
      <c r="F496" s="23"/>
    </row>
    <row r="497" spans="1:6" x14ac:dyDescent="0.3">
      <c r="A497" s="14">
        <v>493</v>
      </c>
      <c r="B497" s="21" t="s">
        <v>856</v>
      </c>
      <c r="C497" s="23" t="s">
        <v>577</v>
      </c>
      <c r="D497" s="25">
        <v>7700</v>
      </c>
      <c r="E497" s="23" t="s">
        <v>750</v>
      </c>
      <c r="F497" s="23"/>
    </row>
    <row r="498" spans="1:6" x14ac:dyDescent="0.3">
      <c r="A498" s="14">
        <v>494</v>
      </c>
      <c r="B498" s="21" t="s">
        <v>856</v>
      </c>
      <c r="C498" s="23" t="s">
        <v>577</v>
      </c>
      <c r="D498" s="25">
        <v>2500</v>
      </c>
      <c r="E498" s="23" t="s">
        <v>750</v>
      </c>
      <c r="F498" s="23"/>
    </row>
    <row r="499" spans="1:6" x14ac:dyDescent="0.3">
      <c r="A499" s="14">
        <v>495</v>
      </c>
      <c r="B499" s="21" t="s">
        <v>854</v>
      </c>
      <c r="C499" s="23" t="s">
        <v>591</v>
      </c>
      <c r="D499" s="25">
        <v>78520</v>
      </c>
      <c r="E499" s="23" t="s">
        <v>855</v>
      </c>
      <c r="F499" s="23"/>
    </row>
    <row r="500" spans="1:6" x14ac:dyDescent="0.3">
      <c r="A500" s="14">
        <v>496</v>
      </c>
      <c r="B500" s="21" t="s">
        <v>854</v>
      </c>
      <c r="C500" s="23" t="s">
        <v>853</v>
      </c>
      <c r="D500" s="25">
        <v>20000</v>
      </c>
      <c r="E500" s="23" t="s">
        <v>852</v>
      </c>
      <c r="F500" s="23"/>
    </row>
    <row r="501" spans="1:6" x14ac:dyDescent="0.3">
      <c r="A501" s="14">
        <v>497</v>
      </c>
      <c r="B501" s="21" t="s">
        <v>851</v>
      </c>
      <c r="C501" s="23" t="s">
        <v>788</v>
      </c>
      <c r="D501" s="25">
        <v>21800</v>
      </c>
      <c r="E501" s="23" t="s">
        <v>787</v>
      </c>
      <c r="F501" s="23"/>
    </row>
    <row r="502" spans="1:6" x14ac:dyDescent="0.3">
      <c r="A502" s="14">
        <v>498</v>
      </c>
      <c r="B502" s="21" t="s">
        <v>850</v>
      </c>
      <c r="C502" s="23" t="s">
        <v>577</v>
      </c>
      <c r="D502" s="25">
        <v>8000</v>
      </c>
      <c r="E502" s="23" t="s">
        <v>613</v>
      </c>
      <c r="F502" s="23"/>
    </row>
    <row r="503" spans="1:6" x14ac:dyDescent="0.3">
      <c r="A503" s="14">
        <v>499</v>
      </c>
      <c r="B503" s="21" t="s">
        <v>849</v>
      </c>
      <c r="C503" s="23" t="s">
        <v>577</v>
      </c>
      <c r="D503" s="25">
        <v>5000</v>
      </c>
      <c r="E503" s="23" t="s">
        <v>848</v>
      </c>
      <c r="F503" s="23"/>
    </row>
    <row r="504" spans="1:6" x14ac:dyDescent="0.3">
      <c r="A504" s="14">
        <v>500</v>
      </c>
      <c r="B504" s="21" t="s">
        <v>849</v>
      </c>
      <c r="C504" s="23" t="s">
        <v>584</v>
      </c>
      <c r="D504" s="25">
        <v>288100</v>
      </c>
      <c r="E504" s="23" t="s">
        <v>713</v>
      </c>
      <c r="F504" s="23"/>
    </row>
    <row r="505" spans="1:6" x14ac:dyDescent="0.3">
      <c r="A505" s="14">
        <v>501</v>
      </c>
      <c r="B505" s="21" t="s">
        <v>849</v>
      </c>
      <c r="C505" s="23" t="s">
        <v>577</v>
      </c>
      <c r="D505" s="25">
        <v>15000</v>
      </c>
      <c r="E505" s="23" t="s">
        <v>848</v>
      </c>
      <c r="F505" s="23"/>
    </row>
    <row r="506" spans="1:6" x14ac:dyDescent="0.3">
      <c r="A506" s="14">
        <v>502</v>
      </c>
      <c r="B506" s="21" t="s">
        <v>847</v>
      </c>
      <c r="C506" s="23" t="s">
        <v>577</v>
      </c>
      <c r="D506" s="25">
        <v>32000</v>
      </c>
      <c r="E506" s="23" t="s">
        <v>846</v>
      </c>
      <c r="F506" s="23"/>
    </row>
    <row r="507" spans="1:6" x14ac:dyDescent="0.3">
      <c r="A507" s="14">
        <v>503</v>
      </c>
      <c r="B507" s="21" t="s">
        <v>847</v>
      </c>
      <c r="C507" s="23" t="s">
        <v>577</v>
      </c>
      <c r="D507" s="25">
        <v>10000</v>
      </c>
      <c r="E507" s="23" t="s">
        <v>578</v>
      </c>
      <c r="F507" s="23"/>
    </row>
    <row r="508" spans="1:6" x14ac:dyDescent="0.3">
      <c r="A508" s="14">
        <v>504</v>
      </c>
      <c r="B508" s="21" t="s">
        <v>847</v>
      </c>
      <c r="C508" s="23" t="s">
        <v>577</v>
      </c>
      <c r="D508" s="25">
        <v>33040</v>
      </c>
      <c r="E508" s="23" t="s">
        <v>846</v>
      </c>
      <c r="F508" s="23"/>
    </row>
    <row r="509" spans="1:6" x14ac:dyDescent="0.3">
      <c r="A509" s="14">
        <v>505</v>
      </c>
      <c r="B509" s="21" t="s">
        <v>847</v>
      </c>
      <c r="C509" s="23" t="s">
        <v>577</v>
      </c>
      <c r="D509" s="25">
        <v>3600</v>
      </c>
      <c r="E509" s="23" t="s">
        <v>846</v>
      </c>
      <c r="F509" s="23"/>
    </row>
    <row r="510" spans="1:6" x14ac:dyDescent="0.3">
      <c r="A510" s="14">
        <v>506</v>
      </c>
      <c r="B510" s="21" t="s">
        <v>844</v>
      </c>
      <c r="C510" s="23" t="s">
        <v>584</v>
      </c>
      <c r="D510" s="25">
        <v>6500</v>
      </c>
      <c r="E510" s="23" t="s">
        <v>801</v>
      </c>
      <c r="F510" s="23"/>
    </row>
    <row r="511" spans="1:6" x14ac:dyDescent="0.3">
      <c r="A511" s="14">
        <v>507</v>
      </c>
      <c r="B511" s="21" t="s">
        <v>844</v>
      </c>
      <c r="C511" s="23" t="s">
        <v>620</v>
      </c>
      <c r="D511" s="25">
        <v>80000</v>
      </c>
      <c r="E511" s="23" t="s">
        <v>845</v>
      </c>
      <c r="F511" s="23"/>
    </row>
    <row r="512" spans="1:6" x14ac:dyDescent="0.3">
      <c r="A512" s="14">
        <v>508</v>
      </c>
      <c r="B512" s="21" t="s">
        <v>844</v>
      </c>
      <c r="C512" s="23" t="s">
        <v>591</v>
      </c>
      <c r="D512" s="25">
        <v>68760</v>
      </c>
      <c r="E512" s="23" t="s">
        <v>843</v>
      </c>
      <c r="F512" s="23"/>
    </row>
    <row r="513" spans="1:6" x14ac:dyDescent="0.3">
      <c r="A513" s="14">
        <v>509</v>
      </c>
      <c r="B513" s="21" t="s">
        <v>839</v>
      </c>
      <c r="C513" s="23" t="s">
        <v>584</v>
      </c>
      <c r="D513" s="25">
        <v>33000</v>
      </c>
      <c r="E513" s="23" t="s">
        <v>842</v>
      </c>
      <c r="F513" s="23"/>
    </row>
    <row r="514" spans="1:6" x14ac:dyDescent="0.3">
      <c r="A514" s="14">
        <v>510</v>
      </c>
      <c r="B514" s="21" t="s">
        <v>839</v>
      </c>
      <c r="C514" s="23" t="s">
        <v>644</v>
      </c>
      <c r="D514" s="25">
        <v>374000</v>
      </c>
      <c r="E514" s="23" t="s">
        <v>841</v>
      </c>
      <c r="F514" s="23"/>
    </row>
    <row r="515" spans="1:6" x14ac:dyDescent="0.3">
      <c r="A515" s="14">
        <v>511</v>
      </c>
      <c r="B515" s="21" t="s">
        <v>839</v>
      </c>
      <c r="C515" s="23" t="s">
        <v>686</v>
      </c>
      <c r="D515" s="25">
        <v>429000</v>
      </c>
      <c r="E515" s="23" t="s">
        <v>840</v>
      </c>
      <c r="F515" s="23"/>
    </row>
    <row r="516" spans="1:6" x14ac:dyDescent="0.3">
      <c r="A516" s="14">
        <v>512</v>
      </c>
      <c r="B516" s="21" t="s">
        <v>839</v>
      </c>
      <c r="C516" s="23" t="s">
        <v>584</v>
      </c>
      <c r="D516" s="25">
        <v>50000</v>
      </c>
      <c r="E516" s="23" t="s">
        <v>592</v>
      </c>
      <c r="F516" s="23"/>
    </row>
    <row r="517" spans="1:6" x14ac:dyDescent="0.3">
      <c r="A517" s="14">
        <v>513</v>
      </c>
      <c r="B517" s="21" t="s">
        <v>838</v>
      </c>
      <c r="C517" s="23" t="s">
        <v>788</v>
      </c>
      <c r="D517" s="25">
        <v>10900</v>
      </c>
      <c r="E517" s="23" t="s">
        <v>787</v>
      </c>
      <c r="F517" s="23"/>
    </row>
    <row r="518" spans="1:6" x14ac:dyDescent="0.3">
      <c r="A518" s="14">
        <v>514</v>
      </c>
      <c r="B518" s="21" t="s">
        <v>834</v>
      </c>
      <c r="C518" s="23" t="s">
        <v>577</v>
      </c>
      <c r="D518" s="25">
        <v>11900</v>
      </c>
      <c r="E518" s="23" t="s">
        <v>748</v>
      </c>
      <c r="F518" s="23"/>
    </row>
    <row r="519" spans="1:6" x14ac:dyDescent="0.3">
      <c r="A519" s="14">
        <v>515</v>
      </c>
      <c r="B519" s="21" t="s">
        <v>834</v>
      </c>
      <c r="C519" s="23" t="s">
        <v>584</v>
      </c>
      <c r="D519" s="25">
        <v>43500</v>
      </c>
      <c r="E519" s="23" t="s">
        <v>837</v>
      </c>
      <c r="F519" s="23"/>
    </row>
    <row r="520" spans="1:6" x14ac:dyDescent="0.3">
      <c r="A520" s="14">
        <v>516</v>
      </c>
      <c r="B520" s="21" t="s">
        <v>834</v>
      </c>
      <c r="C520" s="23" t="s">
        <v>584</v>
      </c>
      <c r="D520" s="25">
        <v>61600</v>
      </c>
      <c r="E520" s="23" t="s">
        <v>836</v>
      </c>
      <c r="F520" s="23"/>
    </row>
    <row r="521" spans="1:6" x14ac:dyDescent="0.3">
      <c r="A521" s="14">
        <v>517</v>
      </c>
      <c r="B521" s="21" t="s">
        <v>834</v>
      </c>
      <c r="C521" s="23" t="s">
        <v>584</v>
      </c>
      <c r="D521" s="25">
        <v>114400</v>
      </c>
      <c r="E521" s="23" t="s">
        <v>836</v>
      </c>
      <c r="F521" s="23"/>
    </row>
    <row r="522" spans="1:6" x14ac:dyDescent="0.3">
      <c r="A522" s="14">
        <v>518</v>
      </c>
      <c r="B522" s="21" t="s">
        <v>834</v>
      </c>
      <c r="C522" s="23" t="s">
        <v>584</v>
      </c>
      <c r="D522" s="25">
        <v>136900</v>
      </c>
      <c r="E522" s="23" t="s">
        <v>835</v>
      </c>
      <c r="F522" s="23"/>
    </row>
    <row r="523" spans="1:6" x14ac:dyDescent="0.3">
      <c r="A523" s="14">
        <v>519</v>
      </c>
      <c r="B523" s="21" t="s">
        <v>834</v>
      </c>
      <c r="C523" s="23" t="s">
        <v>577</v>
      </c>
      <c r="D523" s="25">
        <v>4500</v>
      </c>
      <c r="E523" s="23" t="s">
        <v>748</v>
      </c>
      <c r="F523" s="23"/>
    </row>
    <row r="524" spans="1:6" x14ac:dyDescent="0.3">
      <c r="A524" s="14">
        <v>520</v>
      </c>
      <c r="B524" s="21" t="s">
        <v>833</v>
      </c>
      <c r="C524" s="23" t="s">
        <v>591</v>
      </c>
      <c r="D524" s="25">
        <v>78520</v>
      </c>
      <c r="E524" s="23" t="s">
        <v>832</v>
      </c>
      <c r="F524" s="23"/>
    </row>
    <row r="525" spans="1:6" x14ac:dyDescent="0.3">
      <c r="A525" s="14">
        <v>521</v>
      </c>
      <c r="B525" s="21" t="s">
        <v>831</v>
      </c>
      <c r="C525" s="23" t="s">
        <v>577</v>
      </c>
      <c r="D525" s="25">
        <v>18000</v>
      </c>
      <c r="E525" s="23" t="s">
        <v>770</v>
      </c>
      <c r="F525" s="23"/>
    </row>
    <row r="526" spans="1:6" x14ac:dyDescent="0.3">
      <c r="A526" s="14">
        <v>522</v>
      </c>
      <c r="B526" s="21" t="s">
        <v>831</v>
      </c>
      <c r="C526" s="23" t="s">
        <v>584</v>
      </c>
      <c r="D526" s="25">
        <v>237800</v>
      </c>
      <c r="E526" s="23" t="s">
        <v>830</v>
      </c>
      <c r="F526" s="23"/>
    </row>
    <row r="527" spans="1:6" x14ac:dyDescent="0.3">
      <c r="A527" s="14">
        <v>523</v>
      </c>
      <c r="B527" s="21" t="s">
        <v>825</v>
      </c>
      <c r="C527" s="23" t="s">
        <v>577</v>
      </c>
      <c r="D527" s="25">
        <v>13000</v>
      </c>
      <c r="E527" s="23" t="s">
        <v>578</v>
      </c>
      <c r="F527" s="23"/>
    </row>
    <row r="528" spans="1:6" x14ac:dyDescent="0.3">
      <c r="A528" s="14">
        <v>524</v>
      </c>
      <c r="B528" s="21" t="s">
        <v>825</v>
      </c>
      <c r="C528" s="23" t="s">
        <v>573</v>
      </c>
      <c r="D528" s="25">
        <v>45000</v>
      </c>
      <c r="E528" s="23" t="s">
        <v>762</v>
      </c>
      <c r="F528" s="23"/>
    </row>
    <row r="529" spans="1:6" x14ac:dyDescent="0.3">
      <c r="A529" s="14">
        <v>525</v>
      </c>
      <c r="B529" s="21" t="s">
        <v>825</v>
      </c>
      <c r="C529" s="23" t="s">
        <v>623</v>
      </c>
      <c r="D529" s="25">
        <v>326090</v>
      </c>
      <c r="E529" s="23" t="s">
        <v>829</v>
      </c>
      <c r="F529" s="23"/>
    </row>
    <row r="530" spans="1:6" x14ac:dyDescent="0.3">
      <c r="A530" s="14">
        <v>526</v>
      </c>
      <c r="B530" s="21" t="s">
        <v>825</v>
      </c>
      <c r="C530" s="23" t="s">
        <v>573</v>
      </c>
      <c r="D530" s="25">
        <v>20000</v>
      </c>
      <c r="E530" s="23" t="s">
        <v>648</v>
      </c>
      <c r="F530" s="23"/>
    </row>
    <row r="531" spans="1:6" x14ac:dyDescent="0.3">
      <c r="A531" s="14">
        <v>527</v>
      </c>
      <c r="B531" s="21" t="s">
        <v>825</v>
      </c>
      <c r="C531" s="23" t="s">
        <v>573</v>
      </c>
      <c r="D531" s="25">
        <v>40000</v>
      </c>
      <c r="E531" s="23" t="s">
        <v>647</v>
      </c>
      <c r="F531" s="23"/>
    </row>
    <row r="532" spans="1:6" x14ac:dyDescent="0.3">
      <c r="A532" s="14">
        <v>528</v>
      </c>
      <c r="B532" s="21" t="s">
        <v>825</v>
      </c>
      <c r="C532" s="23" t="s">
        <v>655</v>
      </c>
      <c r="D532" s="25">
        <v>70000</v>
      </c>
      <c r="E532" s="23" t="s">
        <v>828</v>
      </c>
      <c r="F532" s="23"/>
    </row>
    <row r="533" spans="1:6" x14ac:dyDescent="0.3">
      <c r="A533" s="14">
        <v>529</v>
      </c>
      <c r="B533" s="21" t="s">
        <v>825</v>
      </c>
      <c r="C533" s="23" t="s">
        <v>577</v>
      </c>
      <c r="D533" s="25">
        <v>10000</v>
      </c>
      <c r="E533" s="23" t="s">
        <v>827</v>
      </c>
      <c r="F533" s="23"/>
    </row>
    <row r="534" spans="1:6" x14ac:dyDescent="0.3">
      <c r="A534" s="14">
        <v>530</v>
      </c>
      <c r="B534" s="21" t="s">
        <v>825</v>
      </c>
      <c r="C534" s="23" t="s">
        <v>577</v>
      </c>
      <c r="D534" s="25">
        <v>20000</v>
      </c>
      <c r="E534" s="23" t="s">
        <v>629</v>
      </c>
      <c r="F534" s="23"/>
    </row>
    <row r="535" spans="1:6" x14ac:dyDescent="0.3">
      <c r="A535" s="14">
        <v>531</v>
      </c>
      <c r="B535" s="21" t="s">
        <v>825</v>
      </c>
      <c r="C535" s="23" t="s">
        <v>584</v>
      </c>
      <c r="D535" s="25">
        <v>9500</v>
      </c>
      <c r="E535" s="23" t="s">
        <v>826</v>
      </c>
      <c r="F535" s="23"/>
    </row>
    <row r="536" spans="1:6" x14ac:dyDescent="0.3">
      <c r="A536" s="14">
        <v>532</v>
      </c>
      <c r="B536" s="21" t="s">
        <v>825</v>
      </c>
      <c r="C536" s="23" t="s">
        <v>584</v>
      </c>
      <c r="D536" s="25">
        <v>374000</v>
      </c>
      <c r="E536" s="23" t="s">
        <v>824</v>
      </c>
      <c r="F536" s="23"/>
    </row>
    <row r="537" spans="1:6" x14ac:dyDescent="0.3">
      <c r="A537" s="14">
        <v>533</v>
      </c>
      <c r="B537" s="21" t="s">
        <v>823</v>
      </c>
      <c r="C537" s="23" t="s">
        <v>577</v>
      </c>
      <c r="D537" s="25">
        <v>10000</v>
      </c>
      <c r="E537" s="23" t="s">
        <v>822</v>
      </c>
      <c r="F537" s="23"/>
    </row>
    <row r="538" spans="1:6" x14ac:dyDescent="0.3">
      <c r="A538" s="14">
        <v>534</v>
      </c>
      <c r="B538" s="21" t="s">
        <v>821</v>
      </c>
      <c r="C538" s="23" t="s">
        <v>577</v>
      </c>
      <c r="D538" s="25">
        <v>108600</v>
      </c>
      <c r="E538" s="23" t="s">
        <v>820</v>
      </c>
      <c r="F538" s="23"/>
    </row>
    <row r="539" spans="1:6" x14ac:dyDescent="0.3">
      <c r="A539" s="14">
        <v>535</v>
      </c>
      <c r="B539" s="21" t="s">
        <v>817</v>
      </c>
      <c r="C539" s="23" t="s">
        <v>584</v>
      </c>
      <c r="D539" s="25">
        <v>320000</v>
      </c>
      <c r="E539" s="23" t="s">
        <v>819</v>
      </c>
      <c r="F539" s="23"/>
    </row>
    <row r="540" spans="1:6" x14ac:dyDescent="0.3">
      <c r="A540" s="14">
        <v>536</v>
      </c>
      <c r="B540" s="21" t="s">
        <v>817</v>
      </c>
      <c r="C540" s="23" t="s">
        <v>591</v>
      </c>
      <c r="D540" s="25">
        <v>72900</v>
      </c>
      <c r="E540" s="23" t="s">
        <v>818</v>
      </c>
      <c r="F540" s="23"/>
    </row>
    <row r="541" spans="1:6" x14ac:dyDescent="0.3">
      <c r="A541" s="14">
        <v>537</v>
      </c>
      <c r="B541" s="21" t="s">
        <v>817</v>
      </c>
      <c r="C541" s="23" t="s">
        <v>623</v>
      </c>
      <c r="D541" s="25">
        <v>263040</v>
      </c>
      <c r="E541" s="23" t="s">
        <v>693</v>
      </c>
      <c r="F541" s="23"/>
    </row>
    <row r="542" spans="1:6" x14ac:dyDescent="0.3">
      <c r="A542" s="14">
        <v>538</v>
      </c>
      <c r="B542" s="21" t="s">
        <v>814</v>
      </c>
      <c r="C542" s="23" t="s">
        <v>584</v>
      </c>
      <c r="D542" s="25">
        <v>25200</v>
      </c>
      <c r="E542" s="23" t="s">
        <v>816</v>
      </c>
      <c r="F542" s="23"/>
    </row>
    <row r="543" spans="1:6" x14ac:dyDescent="0.3">
      <c r="A543" s="14">
        <v>539</v>
      </c>
      <c r="B543" s="21" t="s">
        <v>814</v>
      </c>
      <c r="C543" s="23" t="s">
        <v>620</v>
      </c>
      <c r="D543" s="25">
        <v>80000</v>
      </c>
      <c r="E543" s="23" t="s">
        <v>815</v>
      </c>
      <c r="F543" s="23"/>
    </row>
    <row r="544" spans="1:6" x14ac:dyDescent="0.3">
      <c r="A544" s="14">
        <v>540</v>
      </c>
      <c r="B544" s="21" t="s">
        <v>814</v>
      </c>
      <c r="C544" s="23" t="s">
        <v>584</v>
      </c>
      <c r="D544" s="25">
        <v>20000</v>
      </c>
      <c r="E544" s="23" t="s">
        <v>813</v>
      </c>
      <c r="F544" s="23"/>
    </row>
    <row r="545" spans="1:6" x14ac:dyDescent="0.3">
      <c r="A545" s="14">
        <v>541</v>
      </c>
      <c r="B545" s="21" t="s">
        <v>812</v>
      </c>
      <c r="C545" s="23" t="s">
        <v>591</v>
      </c>
      <c r="D545" s="25">
        <v>110250</v>
      </c>
      <c r="E545" s="23" t="s">
        <v>805</v>
      </c>
      <c r="F545" s="23"/>
    </row>
    <row r="546" spans="1:6" x14ac:dyDescent="0.3">
      <c r="A546" s="14">
        <v>542</v>
      </c>
      <c r="B546" s="21" t="s">
        <v>811</v>
      </c>
      <c r="C546" s="23" t="s">
        <v>584</v>
      </c>
      <c r="D546" s="25">
        <v>70500</v>
      </c>
      <c r="E546" s="23" t="s">
        <v>810</v>
      </c>
      <c r="F546" s="23"/>
    </row>
    <row r="547" spans="1:6" x14ac:dyDescent="0.3">
      <c r="A547" s="14">
        <v>543</v>
      </c>
      <c r="B547" s="21" t="s">
        <v>809</v>
      </c>
      <c r="C547" s="23" t="s">
        <v>788</v>
      </c>
      <c r="D547" s="25">
        <v>13800</v>
      </c>
      <c r="E547" s="23" t="s">
        <v>787</v>
      </c>
      <c r="F547" s="23"/>
    </row>
    <row r="548" spans="1:6" x14ac:dyDescent="0.3">
      <c r="A548" s="14">
        <v>544</v>
      </c>
      <c r="B548" s="21" t="s">
        <v>808</v>
      </c>
      <c r="C548" s="23" t="s">
        <v>577</v>
      </c>
      <c r="D548" s="25">
        <v>19900</v>
      </c>
      <c r="E548" s="23" t="s">
        <v>770</v>
      </c>
      <c r="F548" s="23"/>
    </row>
    <row r="549" spans="1:6" x14ac:dyDescent="0.3">
      <c r="A549" s="14">
        <v>545</v>
      </c>
      <c r="B549" s="21" t="s">
        <v>808</v>
      </c>
      <c r="C549" s="23" t="s">
        <v>584</v>
      </c>
      <c r="D549" s="25">
        <v>36450</v>
      </c>
      <c r="E549" s="23" t="s">
        <v>807</v>
      </c>
      <c r="F549" s="23"/>
    </row>
    <row r="550" spans="1:6" x14ac:dyDescent="0.3">
      <c r="A550" s="14">
        <v>546</v>
      </c>
      <c r="B550" s="21" t="s">
        <v>808</v>
      </c>
      <c r="C550" s="23" t="s">
        <v>584</v>
      </c>
      <c r="D550" s="25">
        <v>8000</v>
      </c>
      <c r="E550" s="23" t="s">
        <v>807</v>
      </c>
      <c r="F550" s="23"/>
    </row>
    <row r="551" spans="1:6" x14ac:dyDescent="0.3">
      <c r="A551" s="14">
        <v>547</v>
      </c>
      <c r="B551" s="21" t="s">
        <v>804</v>
      </c>
      <c r="C551" s="23" t="s">
        <v>584</v>
      </c>
      <c r="D551" s="25">
        <v>8800</v>
      </c>
      <c r="E551" s="23" t="s">
        <v>803</v>
      </c>
      <c r="F551" s="23"/>
    </row>
    <row r="552" spans="1:6" x14ac:dyDescent="0.3">
      <c r="A552" s="14">
        <v>548</v>
      </c>
      <c r="B552" s="21" t="s">
        <v>804</v>
      </c>
      <c r="C552" s="23" t="s">
        <v>623</v>
      </c>
      <c r="D552" s="25">
        <v>16180</v>
      </c>
      <c r="E552" s="23" t="s">
        <v>806</v>
      </c>
      <c r="F552" s="23"/>
    </row>
    <row r="553" spans="1:6" x14ac:dyDescent="0.3">
      <c r="A553" s="14">
        <v>549</v>
      </c>
      <c r="B553" s="21" t="s">
        <v>804</v>
      </c>
      <c r="C553" s="23" t="s">
        <v>591</v>
      </c>
      <c r="D553" s="25">
        <v>75000</v>
      </c>
      <c r="E553" s="23" t="s">
        <v>805</v>
      </c>
      <c r="F553" s="23"/>
    </row>
    <row r="554" spans="1:6" x14ac:dyDescent="0.3">
      <c r="A554" s="14">
        <v>550</v>
      </c>
      <c r="B554" s="21" t="s">
        <v>804</v>
      </c>
      <c r="C554" s="23" t="s">
        <v>591</v>
      </c>
      <c r="D554" s="25">
        <v>43300</v>
      </c>
      <c r="E554" s="23" t="s">
        <v>805</v>
      </c>
      <c r="F554" s="23"/>
    </row>
    <row r="555" spans="1:6" x14ac:dyDescent="0.3">
      <c r="A555" s="14">
        <v>551</v>
      </c>
      <c r="B555" s="21" t="s">
        <v>804</v>
      </c>
      <c r="C555" s="23" t="s">
        <v>577</v>
      </c>
      <c r="D555" s="25">
        <v>8500</v>
      </c>
      <c r="E555" s="23" t="s">
        <v>613</v>
      </c>
      <c r="F555" s="23"/>
    </row>
    <row r="556" spans="1:6" x14ac:dyDescent="0.3">
      <c r="A556" s="14">
        <v>552</v>
      </c>
      <c r="B556" s="21" t="s">
        <v>804</v>
      </c>
      <c r="C556" s="23" t="s">
        <v>577</v>
      </c>
      <c r="D556" s="25">
        <v>5000</v>
      </c>
      <c r="E556" s="23" t="s">
        <v>613</v>
      </c>
      <c r="F556" s="23"/>
    </row>
    <row r="557" spans="1:6" x14ac:dyDescent="0.3">
      <c r="A557" s="14">
        <v>553</v>
      </c>
      <c r="B557" s="21" t="s">
        <v>804</v>
      </c>
      <c r="C557" s="23" t="s">
        <v>584</v>
      </c>
      <c r="D557" s="25">
        <v>66000</v>
      </c>
      <c r="E557" s="23" t="s">
        <v>803</v>
      </c>
      <c r="F557" s="23"/>
    </row>
    <row r="558" spans="1:6" x14ac:dyDescent="0.3">
      <c r="A558" s="14">
        <v>554</v>
      </c>
      <c r="B558" s="21" t="s">
        <v>800</v>
      </c>
      <c r="C558" s="23" t="s">
        <v>577</v>
      </c>
      <c r="D558" s="25">
        <v>20000</v>
      </c>
      <c r="E558" s="23" t="s">
        <v>629</v>
      </c>
      <c r="F558" s="23"/>
    </row>
    <row r="559" spans="1:6" x14ac:dyDescent="0.3">
      <c r="A559" s="14">
        <v>555</v>
      </c>
      <c r="B559" s="21" t="s">
        <v>800</v>
      </c>
      <c r="C559" s="23" t="s">
        <v>581</v>
      </c>
      <c r="D559" s="25">
        <v>500000</v>
      </c>
      <c r="E559" s="23" t="s">
        <v>802</v>
      </c>
      <c r="F559" s="23"/>
    </row>
    <row r="560" spans="1:6" x14ac:dyDescent="0.3">
      <c r="A560" s="14">
        <v>556</v>
      </c>
      <c r="B560" s="21" t="s">
        <v>800</v>
      </c>
      <c r="C560" s="23" t="s">
        <v>584</v>
      </c>
      <c r="D560" s="25">
        <v>24000</v>
      </c>
      <c r="E560" s="23" t="s">
        <v>801</v>
      </c>
      <c r="F560" s="23"/>
    </row>
    <row r="561" spans="1:6" x14ac:dyDescent="0.3">
      <c r="A561" s="14">
        <v>557</v>
      </c>
      <c r="B561" s="21" t="s">
        <v>800</v>
      </c>
      <c r="C561" s="23" t="s">
        <v>577</v>
      </c>
      <c r="D561" s="25">
        <v>10000</v>
      </c>
      <c r="E561" s="23" t="s">
        <v>789</v>
      </c>
      <c r="F561" s="23"/>
    </row>
    <row r="562" spans="1:6" x14ac:dyDescent="0.3">
      <c r="A562" s="14">
        <v>558</v>
      </c>
      <c r="B562" s="21" t="s">
        <v>799</v>
      </c>
      <c r="C562" s="23" t="s">
        <v>584</v>
      </c>
      <c r="D562" s="25">
        <v>660000</v>
      </c>
      <c r="E562" s="23" t="s">
        <v>798</v>
      </c>
      <c r="F562" s="23"/>
    </row>
    <row r="563" spans="1:6" x14ac:dyDescent="0.3">
      <c r="A563" s="14">
        <v>559</v>
      </c>
      <c r="B563" s="21" t="s">
        <v>797</v>
      </c>
      <c r="C563" s="23" t="s">
        <v>591</v>
      </c>
      <c r="D563" s="25">
        <v>78520</v>
      </c>
      <c r="E563" s="23" t="s">
        <v>796</v>
      </c>
      <c r="F563" s="23"/>
    </row>
    <row r="564" spans="1:6" x14ac:dyDescent="0.3">
      <c r="A564" s="14">
        <v>560</v>
      </c>
      <c r="B564" s="21" t="s">
        <v>795</v>
      </c>
      <c r="C564" s="23" t="s">
        <v>591</v>
      </c>
      <c r="D564" s="25">
        <v>78520</v>
      </c>
      <c r="E564" s="23" t="s">
        <v>794</v>
      </c>
      <c r="F564" s="23"/>
    </row>
    <row r="565" spans="1:6" x14ac:dyDescent="0.3">
      <c r="A565" s="14">
        <v>561</v>
      </c>
      <c r="B565" s="21" t="s">
        <v>793</v>
      </c>
      <c r="C565" s="23" t="s">
        <v>603</v>
      </c>
      <c r="D565" s="25">
        <v>34100</v>
      </c>
      <c r="E565" s="23" t="s">
        <v>792</v>
      </c>
      <c r="F565" s="23"/>
    </row>
    <row r="566" spans="1:6" x14ac:dyDescent="0.3">
      <c r="A566" s="14">
        <v>562</v>
      </c>
      <c r="B566" s="21" t="s">
        <v>790</v>
      </c>
      <c r="C566" s="23" t="s">
        <v>584</v>
      </c>
      <c r="D566" s="25">
        <v>470000</v>
      </c>
      <c r="E566" s="23" t="s">
        <v>791</v>
      </c>
      <c r="F566" s="23"/>
    </row>
    <row r="567" spans="1:6" x14ac:dyDescent="0.3">
      <c r="A567" s="14">
        <v>563</v>
      </c>
      <c r="B567" s="21" t="s">
        <v>790</v>
      </c>
      <c r="C567" s="23" t="s">
        <v>603</v>
      </c>
      <c r="D567" s="25">
        <v>3980</v>
      </c>
      <c r="E567" s="23" t="s">
        <v>639</v>
      </c>
      <c r="F567" s="23"/>
    </row>
    <row r="568" spans="1:6" x14ac:dyDescent="0.3">
      <c r="A568" s="14">
        <v>564</v>
      </c>
      <c r="B568" s="21" t="s">
        <v>790</v>
      </c>
      <c r="C568" s="23" t="s">
        <v>584</v>
      </c>
      <c r="D568" s="25">
        <v>702000</v>
      </c>
      <c r="E568" s="23" t="s">
        <v>791</v>
      </c>
      <c r="F568" s="23"/>
    </row>
    <row r="569" spans="1:6" x14ac:dyDescent="0.3">
      <c r="A569" s="14">
        <v>565</v>
      </c>
      <c r="B569" s="21" t="s">
        <v>790</v>
      </c>
      <c r="C569" s="23" t="s">
        <v>577</v>
      </c>
      <c r="D569" s="25">
        <v>13400</v>
      </c>
      <c r="E569" s="23" t="s">
        <v>789</v>
      </c>
      <c r="F569" s="23"/>
    </row>
    <row r="570" spans="1:6" x14ac:dyDescent="0.3">
      <c r="A570" s="14">
        <v>566</v>
      </c>
      <c r="B570" s="21" t="s">
        <v>786</v>
      </c>
      <c r="C570" s="23" t="s">
        <v>577</v>
      </c>
      <c r="D570" s="25">
        <v>5000</v>
      </c>
      <c r="E570" s="23" t="s">
        <v>785</v>
      </c>
      <c r="F570" s="23"/>
    </row>
    <row r="571" spans="1:6" x14ac:dyDescent="0.3">
      <c r="A571" s="14">
        <v>567</v>
      </c>
      <c r="B571" s="21" t="s">
        <v>786</v>
      </c>
      <c r="C571" s="23" t="s">
        <v>788</v>
      </c>
      <c r="D571" s="25">
        <v>25600</v>
      </c>
      <c r="E571" s="23" t="s">
        <v>787</v>
      </c>
      <c r="F571" s="23"/>
    </row>
    <row r="572" spans="1:6" x14ac:dyDescent="0.3">
      <c r="A572" s="14">
        <v>568</v>
      </c>
      <c r="B572" s="21" t="s">
        <v>786</v>
      </c>
      <c r="C572" s="23" t="s">
        <v>577</v>
      </c>
      <c r="D572" s="25">
        <v>25800</v>
      </c>
      <c r="E572" s="23" t="s">
        <v>785</v>
      </c>
      <c r="F572" s="23"/>
    </row>
    <row r="573" spans="1:6" x14ac:dyDescent="0.3">
      <c r="A573" s="14">
        <v>569</v>
      </c>
      <c r="B573" s="21" t="s">
        <v>781</v>
      </c>
      <c r="C573" s="23" t="s">
        <v>584</v>
      </c>
      <c r="D573" s="25">
        <v>31500</v>
      </c>
      <c r="E573" s="23" t="s">
        <v>784</v>
      </c>
      <c r="F573" s="23"/>
    </row>
    <row r="574" spans="1:6" x14ac:dyDescent="0.3">
      <c r="A574" s="14">
        <v>570</v>
      </c>
      <c r="B574" s="21" t="s">
        <v>781</v>
      </c>
      <c r="C574" s="23" t="s">
        <v>584</v>
      </c>
      <c r="D574" s="25">
        <v>36400</v>
      </c>
      <c r="E574" s="23" t="s">
        <v>783</v>
      </c>
      <c r="F574" s="23"/>
    </row>
    <row r="575" spans="1:6" x14ac:dyDescent="0.3">
      <c r="A575" s="14">
        <v>571</v>
      </c>
      <c r="B575" s="21" t="s">
        <v>781</v>
      </c>
      <c r="C575" s="23" t="s">
        <v>584</v>
      </c>
      <c r="D575" s="25">
        <v>23800</v>
      </c>
      <c r="E575" s="23" t="s">
        <v>782</v>
      </c>
      <c r="F575" s="23"/>
    </row>
    <row r="576" spans="1:6" x14ac:dyDescent="0.3">
      <c r="A576" s="14">
        <v>572</v>
      </c>
      <c r="B576" s="21" t="s">
        <v>781</v>
      </c>
      <c r="C576" s="23" t="s">
        <v>584</v>
      </c>
      <c r="D576" s="25">
        <v>45800</v>
      </c>
      <c r="E576" s="23" t="s">
        <v>780</v>
      </c>
      <c r="F576" s="23"/>
    </row>
    <row r="577" spans="1:6" x14ac:dyDescent="0.3">
      <c r="A577" s="14">
        <v>573</v>
      </c>
      <c r="B577" s="21" t="s">
        <v>779</v>
      </c>
      <c r="C577" s="23" t="s">
        <v>577</v>
      </c>
      <c r="D577" s="25">
        <v>12500</v>
      </c>
      <c r="E577" s="23" t="s">
        <v>578</v>
      </c>
      <c r="F577" s="23"/>
    </row>
    <row r="578" spans="1:6" x14ac:dyDescent="0.3">
      <c r="A578" s="14">
        <v>574</v>
      </c>
      <c r="B578" s="21" t="s">
        <v>779</v>
      </c>
      <c r="C578" s="23" t="s">
        <v>620</v>
      </c>
      <c r="D578" s="25">
        <v>99000</v>
      </c>
      <c r="E578" s="23" t="s">
        <v>778</v>
      </c>
      <c r="F578" s="23"/>
    </row>
    <row r="579" spans="1:6" x14ac:dyDescent="0.3">
      <c r="A579" s="14">
        <v>575</v>
      </c>
      <c r="B579" s="21" t="s">
        <v>776</v>
      </c>
      <c r="C579" s="23" t="s">
        <v>577</v>
      </c>
      <c r="D579" s="25">
        <v>14000</v>
      </c>
      <c r="E579" s="23" t="s">
        <v>775</v>
      </c>
      <c r="F579" s="23"/>
    </row>
    <row r="580" spans="1:6" x14ac:dyDescent="0.3">
      <c r="A580" s="14">
        <v>576</v>
      </c>
      <c r="B580" s="21" t="s">
        <v>776</v>
      </c>
      <c r="C580" s="23" t="s">
        <v>623</v>
      </c>
      <c r="D580" s="25">
        <v>225000</v>
      </c>
      <c r="E580" s="23" t="s">
        <v>693</v>
      </c>
      <c r="F580" s="23"/>
    </row>
    <row r="581" spans="1:6" x14ac:dyDescent="0.3">
      <c r="A581" s="14">
        <v>577</v>
      </c>
      <c r="B581" s="21" t="s">
        <v>776</v>
      </c>
      <c r="C581" s="23" t="s">
        <v>584</v>
      </c>
      <c r="D581" s="25">
        <v>61600</v>
      </c>
      <c r="E581" s="23" t="s">
        <v>777</v>
      </c>
      <c r="F581" s="23"/>
    </row>
    <row r="582" spans="1:6" x14ac:dyDescent="0.3">
      <c r="A582" s="14">
        <v>578</v>
      </c>
      <c r="B582" s="21" t="s">
        <v>776</v>
      </c>
      <c r="C582" s="23" t="s">
        <v>584</v>
      </c>
      <c r="D582" s="25">
        <v>114400</v>
      </c>
      <c r="E582" s="23" t="s">
        <v>777</v>
      </c>
      <c r="F582" s="23"/>
    </row>
    <row r="583" spans="1:6" x14ac:dyDescent="0.3">
      <c r="A583" s="14">
        <v>579</v>
      </c>
      <c r="B583" s="21" t="s">
        <v>776</v>
      </c>
      <c r="C583" s="23" t="s">
        <v>577</v>
      </c>
      <c r="D583" s="25">
        <v>25500</v>
      </c>
      <c r="E583" s="23" t="s">
        <v>775</v>
      </c>
      <c r="F583" s="23"/>
    </row>
    <row r="584" spans="1:6" x14ac:dyDescent="0.3">
      <c r="A584" s="14">
        <v>580</v>
      </c>
      <c r="B584" s="21" t="s">
        <v>776</v>
      </c>
      <c r="C584" s="23" t="s">
        <v>577</v>
      </c>
      <c r="D584" s="25">
        <v>12100</v>
      </c>
      <c r="E584" s="23" t="s">
        <v>775</v>
      </c>
      <c r="F584" s="23"/>
    </row>
    <row r="585" spans="1:6" x14ac:dyDescent="0.3">
      <c r="A585" s="14">
        <v>581</v>
      </c>
      <c r="B585" s="21" t="s">
        <v>771</v>
      </c>
      <c r="C585" s="23" t="s">
        <v>588</v>
      </c>
      <c r="D585" s="25">
        <v>56000</v>
      </c>
      <c r="E585" s="23" t="s">
        <v>774</v>
      </c>
      <c r="F585" s="23"/>
    </row>
    <row r="586" spans="1:6" x14ac:dyDescent="0.3">
      <c r="A586" s="14">
        <v>582</v>
      </c>
      <c r="B586" s="21" t="s">
        <v>771</v>
      </c>
      <c r="C586" s="23" t="s">
        <v>773</v>
      </c>
      <c r="D586" s="25">
        <v>1089660</v>
      </c>
      <c r="E586" s="23" t="s">
        <v>772</v>
      </c>
      <c r="F586" s="23"/>
    </row>
    <row r="587" spans="1:6" x14ac:dyDescent="0.3">
      <c r="A587" s="14">
        <v>583</v>
      </c>
      <c r="B587" s="21" t="s">
        <v>771</v>
      </c>
      <c r="C587" s="23" t="s">
        <v>577</v>
      </c>
      <c r="D587" s="25">
        <v>76000</v>
      </c>
      <c r="E587" s="23" t="s">
        <v>598</v>
      </c>
      <c r="F587" s="23"/>
    </row>
    <row r="588" spans="1:6" x14ac:dyDescent="0.3">
      <c r="A588" s="14">
        <v>584</v>
      </c>
      <c r="B588" s="21" t="s">
        <v>771</v>
      </c>
      <c r="C588" s="23" t="s">
        <v>577</v>
      </c>
      <c r="D588" s="25">
        <v>2800</v>
      </c>
      <c r="E588" s="23" t="s">
        <v>770</v>
      </c>
      <c r="F588" s="23"/>
    </row>
    <row r="589" spans="1:6" x14ac:dyDescent="0.3">
      <c r="A589" s="14">
        <v>585</v>
      </c>
      <c r="B589" s="21" t="s">
        <v>771</v>
      </c>
      <c r="C589" s="23" t="s">
        <v>577</v>
      </c>
      <c r="D589" s="25">
        <v>12500</v>
      </c>
      <c r="E589" s="23" t="s">
        <v>770</v>
      </c>
      <c r="F589" s="23"/>
    </row>
    <row r="590" spans="1:6" x14ac:dyDescent="0.3">
      <c r="A590" s="14">
        <v>586</v>
      </c>
      <c r="B590" s="21" t="s">
        <v>766</v>
      </c>
      <c r="C590" s="23" t="s">
        <v>577</v>
      </c>
      <c r="D590" s="25">
        <v>44000</v>
      </c>
      <c r="E590" s="23" t="s">
        <v>730</v>
      </c>
      <c r="F590" s="23"/>
    </row>
    <row r="591" spans="1:6" x14ac:dyDescent="0.3">
      <c r="A591" s="14">
        <v>587</v>
      </c>
      <c r="B591" s="21" t="s">
        <v>766</v>
      </c>
      <c r="C591" s="23" t="s">
        <v>584</v>
      </c>
      <c r="D591" s="25">
        <v>237800</v>
      </c>
      <c r="E591" s="23" t="s">
        <v>769</v>
      </c>
      <c r="F591" s="23"/>
    </row>
    <row r="592" spans="1:6" x14ac:dyDescent="0.3">
      <c r="A592" s="14">
        <v>588</v>
      </c>
      <c r="B592" s="21" t="s">
        <v>766</v>
      </c>
      <c r="C592" s="23" t="s">
        <v>584</v>
      </c>
      <c r="D592" s="25">
        <v>27220</v>
      </c>
      <c r="E592" s="23" t="s">
        <v>768</v>
      </c>
      <c r="F592" s="23"/>
    </row>
    <row r="593" spans="1:6" x14ac:dyDescent="0.3">
      <c r="A593" s="14">
        <v>589</v>
      </c>
      <c r="B593" s="21" t="s">
        <v>766</v>
      </c>
      <c r="C593" s="23" t="s">
        <v>584</v>
      </c>
      <c r="D593" s="25">
        <v>159170</v>
      </c>
      <c r="E593" s="23" t="s">
        <v>767</v>
      </c>
      <c r="F593" s="23"/>
    </row>
    <row r="594" spans="1:6" x14ac:dyDescent="0.3">
      <c r="A594" s="14">
        <v>590</v>
      </c>
      <c r="B594" s="21" t="s">
        <v>766</v>
      </c>
      <c r="C594" s="23" t="s">
        <v>584</v>
      </c>
      <c r="D594" s="25">
        <v>175000</v>
      </c>
      <c r="E594" s="23" t="s">
        <v>767</v>
      </c>
      <c r="F594" s="23"/>
    </row>
    <row r="595" spans="1:6" x14ac:dyDescent="0.3">
      <c r="A595" s="14">
        <v>591</v>
      </c>
      <c r="B595" s="21" t="s">
        <v>766</v>
      </c>
      <c r="C595" s="23" t="s">
        <v>577</v>
      </c>
      <c r="D595" s="25">
        <v>43000</v>
      </c>
      <c r="E595" s="23" t="s">
        <v>765</v>
      </c>
      <c r="F595" s="23"/>
    </row>
    <row r="596" spans="1:6" x14ac:dyDescent="0.3">
      <c r="A596" s="14">
        <v>592</v>
      </c>
      <c r="B596" s="21" t="s">
        <v>764</v>
      </c>
      <c r="C596" s="23" t="s">
        <v>591</v>
      </c>
      <c r="D596" s="25">
        <v>71760</v>
      </c>
      <c r="E596" s="23" t="s">
        <v>763</v>
      </c>
      <c r="F596" s="23"/>
    </row>
    <row r="597" spans="1:6" x14ac:dyDescent="0.3">
      <c r="A597" s="14">
        <v>593</v>
      </c>
      <c r="B597" s="21" t="s">
        <v>759</v>
      </c>
      <c r="C597" s="23" t="s">
        <v>573</v>
      </c>
      <c r="D597" s="25">
        <v>45000</v>
      </c>
      <c r="E597" s="23" t="s">
        <v>762</v>
      </c>
      <c r="F597" s="23"/>
    </row>
    <row r="598" spans="1:6" x14ac:dyDescent="0.3">
      <c r="A598" s="14">
        <v>594</v>
      </c>
      <c r="B598" s="21" t="s">
        <v>759</v>
      </c>
      <c r="C598" s="23" t="s">
        <v>573</v>
      </c>
      <c r="D598" s="25">
        <v>70000</v>
      </c>
      <c r="E598" s="23" t="s">
        <v>646</v>
      </c>
      <c r="F598" s="23"/>
    </row>
    <row r="599" spans="1:6" x14ac:dyDescent="0.3">
      <c r="A599" s="14">
        <v>595</v>
      </c>
      <c r="B599" s="21" t="s">
        <v>759</v>
      </c>
      <c r="C599" s="23" t="s">
        <v>573</v>
      </c>
      <c r="D599" s="25">
        <v>20000</v>
      </c>
      <c r="E599" s="23" t="s">
        <v>648</v>
      </c>
      <c r="F599" s="23"/>
    </row>
    <row r="600" spans="1:6" x14ac:dyDescent="0.3">
      <c r="A600" s="14">
        <v>596</v>
      </c>
      <c r="B600" s="21" t="s">
        <v>759</v>
      </c>
      <c r="C600" s="23" t="s">
        <v>623</v>
      </c>
      <c r="D600" s="25">
        <v>109620</v>
      </c>
      <c r="E600" s="23" t="s">
        <v>761</v>
      </c>
      <c r="F600" s="23"/>
    </row>
    <row r="601" spans="1:6" x14ac:dyDescent="0.3">
      <c r="A601" s="14">
        <v>597</v>
      </c>
      <c r="B601" s="21" t="s">
        <v>759</v>
      </c>
      <c r="C601" s="23" t="s">
        <v>584</v>
      </c>
      <c r="D601" s="25">
        <v>30000</v>
      </c>
      <c r="E601" s="23" t="s">
        <v>760</v>
      </c>
      <c r="F601" s="23"/>
    </row>
    <row r="602" spans="1:6" x14ac:dyDescent="0.3">
      <c r="A602" s="14">
        <v>598</v>
      </c>
      <c r="B602" s="21" t="s">
        <v>759</v>
      </c>
      <c r="C602" s="23" t="s">
        <v>573</v>
      </c>
      <c r="D602" s="25">
        <v>40000</v>
      </c>
      <c r="E602" s="23" t="s">
        <v>647</v>
      </c>
      <c r="F602" s="23"/>
    </row>
    <row r="603" spans="1:6" x14ac:dyDescent="0.3">
      <c r="A603" s="14">
        <v>599</v>
      </c>
      <c r="B603" s="21" t="s">
        <v>758</v>
      </c>
      <c r="C603" s="23" t="s">
        <v>577</v>
      </c>
      <c r="D603" s="25">
        <v>5000</v>
      </c>
      <c r="E603" s="23" t="s">
        <v>613</v>
      </c>
      <c r="F603" s="23"/>
    </row>
    <row r="604" spans="1:6" x14ac:dyDescent="0.3">
      <c r="A604" s="14">
        <v>600</v>
      </c>
      <c r="B604" s="21" t="s">
        <v>758</v>
      </c>
      <c r="C604" s="23" t="s">
        <v>577</v>
      </c>
      <c r="D604" s="25">
        <v>8000</v>
      </c>
      <c r="E604" s="23" t="s">
        <v>613</v>
      </c>
      <c r="F604" s="23"/>
    </row>
    <row r="605" spans="1:6" x14ac:dyDescent="0.3">
      <c r="A605" s="14">
        <v>601</v>
      </c>
      <c r="B605" s="21" t="s">
        <v>755</v>
      </c>
      <c r="C605" s="23" t="s">
        <v>577</v>
      </c>
      <c r="D605" s="25">
        <v>6000</v>
      </c>
      <c r="E605" s="23" t="s">
        <v>578</v>
      </c>
      <c r="F605" s="23"/>
    </row>
    <row r="606" spans="1:6" x14ac:dyDescent="0.3">
      <c r="A606" s="14">
        <v>602</v>
      </c>
      <c r="B606" s="21" t="s">
        <v>755</v>
      </c>
      <c r="C606" s="23" t="s">
        <v>591</v>
      </c>
      <c r="D606" s="25">
        <v>76960</v>
      </c>
      <c r="E606" s="23" t="s">
        <v>757</v>
      </c>
      <c r="F606" s="23"/>
    </row>
    <row r="607" spans="1:6" x14ac:dyDescent="0.3">
      <c r="A607" s="14">
        <v>603</v>
      </c>
      <c r="B607" s="21" t="s">
        <v>755</v>
      </c>
      <c r="C607" s="23" t="s">
        <v>644</v>
      </c>
      <c r="D607" s="25">
        <v>528850</v>
      </c>
      <c r="E607" s="23" t="s">
        <v>756</v>
      </c>
      <c r="F607" s="23"/>
    </row>
    <row r="608" spans="1:6" x14ac:dyDescent="0.3">
      <c r="A608" s="14">
        <v>604</v>
      </c>
      <c r="B608" s="21" t="s">
        <v>755</v>
      </c>
      <c r="C608" s="23" t="s">
        <v>603</v>
      </c>
      <c r="D608" s="25">
        <v>3740</v>
      </c>
      <c r="E608" s="23" t="s">
        <v>639</v>
      </c>
      <c r="F608" s="23"/>
    </row>
    <row r="609" spans="1:6" x14ac:dyDescent="0.3">
      <c r="A609" s="14">
        <v>605</v>
      </c>
      <c r="B609" s="21" t="s">
        <v>755</v>
      </c>
      <c r="C609" s="23" t="s">
        <v>577</v>
      </c>
      <c r="D609" s="25">
        <v>83200</v>
      </c>
      <c r="E609" s="23" t="s">
        <v>598</v>
      </c>
      <c r="F609" s="23"/>
    </row>
    <row r="610" spans="1:6" x14ac:dyDescent="0.3">
      <c r="A610" s="14">
        <v>606</v>
      </c>
      <c r="B610" s="21" t="s">
        <v>755</v>
      </c>
      <c r="C610" s="23" t="s">
        <v>577</v>
      </c>
      <c r="D610" s="25">
        <v>10000</v>
      </c>
      <c r="E610" s="23" t="s">
        <v>578</v>
      </c>
      <c r="F610" s="23"/>
    </row>
    <row r="611" spans="1:6" x14ac:dyDescent="0.3">
      <c r="A611" s="14">
        <v>607</v>
      </c>
      <c r="B611" s="21" t="s">
        <v>754</v>
      </c>
      <c r="C611" s="23" t="s">
        <v>577</v>
      </c>
      <c r="D611" s="25">
        <v>108200</v>
      </c>
      <c r="E611" s="23" t="s">
        <v>721</v>
      </c>
      <c r="F611" s="23"/>
    </row>
    <row r="612" spans="1:6" x14ac:dyDescent="0.3">
      <c r="A612" s="14">
        <v>608</v>
      </c>
      <c r="B612" s="21" t="s">
        <v>754</v>
      </c>
      <c r="C612" s="23" t="s">
        <v>581</v>
      </c>
      <c r="D612" s="25">
        <v>10000</v>
      </c>
      <c r="E612" s="23" t="s">
        <v>753</v>
      </c>
      <c r="F612" s="23"/>
    </row>
    <row r="613" spans="1:6" x14ac:dyDescent="0.3">
      <c r="A613" s="14">
        <v>609</v>
      </c>
      <c r="B613" s="21" t="s">
        <v>751</v>
      </c>
      <c r="C613" s="23" t="s">
        <v>577</v>
      </c>
      <c r="D613" s="25">
        <v>3000</v>
      </c>
      <c r="E613" s="23" t="s">
        <v>750</v>
      </c>
      <c r="F613" s="23"/>
    </row>
    <row r="614" spans="1:6" x14ac:dyDescent="0.3">
      <c r="A614" s="14">
        <v>610</v>
      </c>
      <c r="B614" s="21" t="s">
        <v>751</v>
      </c>
      <c r="C614" s="23" t="s">
        <v>577</v>
      </c>
      <c r="D614" s="25">
        <v>60000</v>
      </c>
      <c r="E614" s="23" t="s">
        <v>752</v>
      </c>
      <c r="F614" s="23"/>
    </row>
    <row r="615" spans="1:6" x14ac:dyDescent="0.3">
      <c r="A615" s="14">
        <v>611</v>
      </c>
      <c r="B615" s="21" t="s">
        <v>751</v>
      </c>
      <c r="C615" s="23" t="s">
        <v>577</v>
      </c>
      <c r="D615" s="25">
        <v>9000</v>
      </c>
      <c r="E615" s="23" t="s">
        <v>750</v>
      </c>
      <c r="F615" s="23"/>
    </row>
    <row r="616" spans="1:6" x14ac:dyDescent="0.3">
      <c r="A616" s="14">
        <v>612</v>
      </c>
      <c r="B616" s="21" t="s">
        <v>749</v>
      </c>
      <c r="C616" s="23" t="s">
        <v>577</v>
      </c>
      <c r="D616" s="25">
        <v>14900</v>
      </c>
      <c r="E616" s="23" t="s">
        <v>748</v>
      </c>
      <c r="F616" s="23"/>
    </row>
    <row r="617" spans="1:6" x14ac:dyDescent="0.3">
      <c r="A617" s="14">
        <v>613</v>
      </c>
      <c r="B617" s="21" t="s">
        <v>746</v>
      </c>
      <c r="C617" s="23" t="s">
        <v>581</v>
      </c>
      <c r="D617" s="25">
        <v>60000</v>
      </c>
      <c r="E617" s="23" t="s">
        <v>747</v>
      </c>
      <c r="F617" s="23"/>
    </row>
    <row r="618" spans="1:6" x14ac:dyDescent="0.3">
      <c r="A618" s="14">
        <v>614</v>
      </c>
      <c r="B618" s="21" t="s">
        <v>746</v>
      </c>
      <c r="C618" s="23" t="s">
        <v>573</v>
      </c>
      <c r="D618" s="25">
        <v>14000</v>
      </c>
      <c r="E618" s="23" t="s">
        <v>745</v>
      </c>
      <c r="F618" s="23"/>
    </row>
    <row r="619" spans="1:6" x14ac:dyDescent="0.3">
      <c r="A619" s="14">
        <v>615</v>
      </c>
      <c r="B619" s="21" t="s">
        <v>746</v>
      </c>
      <c r="C619" s="23" t="s">
        <v>573</v>
      </c>
      <c r="D619" s="25">
        <v>38000</v>
      </c>
      <c r="E619" s="23" t="s">
        <v>745</v>
      </c>
      <c r="F619" s="23"/>
    </row>
    <row r="620" spans="1:6" x14ac:dyDescent="0.3">
      <c r="A620" s="14">
        <v>616</v>
      </c>
      <c r="B620" s="21" t="s">
        <v>743</v>
      </c>
      <c r="C620" s="23" t="s">
        <v>577</v>
      </c>
      <c r="D620" s="25">
        <v>91600</v>
      </c>
      <c r="E620" s="23" t="s">
        <v>721</v>
      </c>
      <c r="F620" s="23"/>
    </row>
    <row r="621" spans="1:6" x14ac:dyDescent="0.3">
      <c r="A621" s="14">
        <v>617</v>
      </c>
      <c r="B621" s="21" t="s">
        <v>743</v>
      </c>
      <c r="C621" s="23" t="s">
        <v>603</v>
      </c>
      <c r="D621" s="25">
        <v>3860</v>
      </c>
      <c r="E621" s="23" t="s">
        <v>639</v>
      </c>
      <c r="F621" s="23"/>
    </row>
    <row r="622" spans="1:6" x14ac:dyDescent="0.3">
      <c r="A622" s="14">
        <v>618</v>
      </c>
      <c r="B622" s="21" t="s">
        <v>743</v>
      </c>
      <c r="C622" s="23" t="s">
        <v>573</v>
      </c>
      <c r="D622" s="25">
        <v>66400</v>
      </c>
      <c r="E622" s="23" t="s">
        <v>745</v>
      </c>
      <c r="F622" s="23"/>
    </row>
    <row r="623" spans="1:6" x14ac:dyDescent="0.3">
      <c r="A623" s="14">
        <v>619</v>
      </c>
      <c r="B623" s="21" t="s">
        <v>743</v>
      </c>
      <c r="C623" s="23" t="s">
        <v>584</v>
      </c>
      <c r="D623" s="25">
        <v>12750</v>
      </c>
      <c r="E623" s="23" t="s">
        <v>744</v>
      </c>
      <c r="F623" s="23"/>
    </row>
    <row r="624" spans="1:6" x14ac:dyDescent="0.3">
      <c r="A624" s="14">
        <v>620</v>
      </c>
      <c r="B624" s="21" t="s">
        <v>743</v>
      </c>
      <c r="C624" s="23" t="s">
        <v>577</v>
      </c>
      <c r="D624" s="25">
        <v>87800</v>
      </c>
      <c r="E624" s="23" t="s">
        <v>598</v>
      </c>
      <c r="F624" s="23"/>
    </row>
    <row r="625" spans="1:6" x14ac:dyDescent="0.3">
      <c r="A625" s="14">
        <v>621</v>
      </c>
      <c r="B625" s="21" t="s">
        <v>742</v>
      </c>
      <c r="C625" s="23" t="s">
        <v>577</v>
      </c>
      <c r="D625" s="25">
        <v>15000</v>
      </c>
      <c r="E625" s="23" t="s">
        <v>741</v>
      </c>
      <c r="F625" s="23"/>
    </row>
    <row r="626" spans="1:6" x14ac:dyDescent="0.3">
      <c r="A626" s="14">
        <v>622</v>
      </c>
      <c r="B626" s="21" t="s">
        <v>742</v>
      </c>
      <c r="C626" s="23" t="s">
        <v>606</v>
      </c>
      <c r="D626" s="25">
        <v>20600</v>
      </c>
      <c r="E626" s="23" t="s">
        <v>605</v>
      </c>
      <c r="F626" s="23"/>
    </row>
    <row r="627" spans="1:6" x14ac:dyDescent="0.3">
      <c r="A627" s="14">
        <v>623</v>
      </c>
      <c r="B627" s="21" t="s">
        <v>742</v>
      </c>
      <c r="C627" s="23" t="s">
        <v>606</v>
      </c>
      <c r="D627" s="25">
        <v>80000</v>
      </c>
      <c r="E627" s="23" t="s">
        <v>605</v>
      </c>
      <c r="F627" s="23"/>
    </row>
    <row r="628" spans="1:6" x14ac:dyDescent="0.3">
      <c r="A628" s="14">
        <v>624</v>
      </c>
      <c r="B628" s="21" t="s">
        <v>742</v>
      </c>
      <c r="C628" s="23" t="s">
        <v>606</v>
      </c>
      <c r="D628" s="25">
        <v>35000</v>
      </c>
      <c r="E628" s="23" t="s">
        <v>605</v>
      </c>
      <c r="F628" s="23"/>
    </row>
    <row r="629" spans="1:6" x14ac:dyDescent="0.3">
      <c r="A629" s="14">
        <v>625</v>
      </c>
      <c r="B629" s="21" t="s">
        <v>742</v>
      </c>
      <c r="C629" s="23" t="s">
        <v>577</v>
      </c>
      <c r="D629" s="25">
        <v>2000</v>
      </c>
      <c r="E629" s="23" t="s">
        <v>741</v>
      </c>
      <c r="F629" s="23"/>
    </row>
    <row r="630" spans="1:6" x14ac:dyDescent="0.3">
      <c r="A630" s="14">
        <v>626</v>
      </c>
      <c r="B630" s="21" t="s">
        <v>740</v>
      </c>
      <c r="C630" s="23" t="s">
        <v>603</v>
      </c>
      <c r="D630" s="25">
        <v>34100</v>
      </c>
      <c r="E630" s="23" t="s">
        <v>602</v>
      </c>
      <c r="F630" s="23"/>
    </row>
    <row r="631" spans="1:6" x14ac:dyDescent="0.3">
      <c r="A631" s="14">
        <v>627</v>
      </c>
      <c r="B631" s="21" t="s">
        <v>740</v>
      </c>
      <c r="C631" s="23" t="s">
        <v>691</v>
      </c>
      <c r="D631" s="25">
        <v>191840</v>
      </c>
      <c r="E631" s="23" t="s">
        <v>733</v>
      </c>
      <c r="F631" s="23"/>
    </row>
    <row r="632" spans="1:6" x14ac:dyDescent="0.3">
      <c r="A632" s="14">
        <v>628</v>
      </c>
      <c r="B632" s="21" t="s">
        <v>737</v>
      </c>
      <c r="C632" s="23" t="s">
        <v>588</v>
      </c>
      <c r="D632" s="25">
        <v>168000</v>
      </c>
      <c r="E632" s="23" t="s">
        <v>739</v>
      </c>
      <c r="F632" s="23"/>
    </row>
    <row r="633" spans="1:6" x14ac:dyDescent="0.3">
      <c r="A633" s="14">
        <v>629</v>
      </c>
      <c r="B633" s="21" t="s">
        <v>737</v>
      </c>
      <c r="C633" s="23" t="s">
        <v>581</v>
      </c>
      <c r="D633" s="25">
        <v>30000</v>
      </c>
      <c r="E633" s="23" t="s">
        <v>738</v>
      </c>
      <c r="F633" s="23"/>
    </row>
    <row r="634" spans="1:6" x14ac:dyDescent="0.3">
      <c r="A634" s="14">
        <v>630</v>
      </c>
      <c r="B634" s="21" t="s">
        <v>737</v>
      </c>
      <c r="C634" s="23" t="s">
        <v>577</v>
      </c>
      <c r="D634" s="25">
        <v>11000</v>
      </c>
      <c r="E634" s="23" t="s">
        <v>613</v>
      </c>
      <c r="F634" s="23"/>
    </row>
    <row r="635" spans="1:6" x14ac:dyDescent="0.3">
      <c r="A635" s="14">
        <v>631</v>
      </c>
      <c r="B635" s="21" t="s">
        <v>737</v>
      </c>
      <c r="C635" s="23" t="s">
        <v>577</v>
      </c>
      <c r="D635" s="25">
        <v>56400</v>
      </c>
      <c r="E635" s="23" t="s">
        <v>710</v>
      </c>
      <c r="F635" s="23"/>
    </row>
    <row r="636" spans="1:6" x14ac:dyDescent="0.3">
      <c r="A636" s="14">
        <v>632</v>
      </c>
      <c r="B636" s="21" t="s">
        <v>737</v>
      </c>
      <c r="C636" s="23" t="s">
        <v>577</v>
      </c>
      <c r="D636" s="25">
        <v>20000</v>
      </c>
      <c r="E636" s="23" t="s">
        <v>736</v>
      </c>
      <c r="F636" s="23"/>
    </row>
    <row r="637" spans="1:6" x14ac:dyDescent="0.3">
      <c r="A637" s="14">
        <v>633</v>
      </c>
      <c r="B637" s="21" t="s">
        <v>735</v>
      </c>
      <c r="C637" s="23" t="s">
        <v>623</v>
      </c>
      <c r="D637" s="25">
        <v>173200</v>
      </c>
      <c r="E637" s="23" t="s">
        <v>693</v>
      </c>
      <c r="F637" s="23"/>
    </row>
    <row r="638" spans="1:6" x14ac:dyDescent="0.3">
      <c r="A638" s="14">
        <v>634</v>
      </c>
      <c r="B638" s="21" t="s">
        <v>735</v>
      </c>
      <c r="C638" s="23" t="s">
        <v>691</v>
      </c>
      <c r="D638" s="25">
        <v>28000</v>
      </c>
      <c r="E638" s="23" t="s">
        <v>733</v>
      </c>
      <c r="F638" s="23"/>
    </row>
    <row r="639" spans="1:6" x14ac:dyDescent="0.3">
      <c r="A639" s="14">
        <v>635</v>
      </c>
      <c r="B639" s="21" t="s">
        <v>734</v>
      </c>
      <c r="C639" s="23" t="s">
        <v>691</v>
      </c>
      <c r="D639" s="25">
        <v>99200</v>
      </c>
      <c r="E639" s="23" t="s">
        <v>733</v>
      </c>
      <c r="F639" s="23"/>
    </row>
    <row r="640" spans="1:6" x14ac:dyDescent="0.3">
      <c r="A640" s="14">
        <v>636</v>
      </c>
      <c r="B640" s="21" t="s">
        <v>734</v>
      </c>
      <c r="C640" s="23" t="s">
        <v>691</v>
      </c>
      <c r="D640" s="25">
        <v>235000</v>
      </c>
      <c r="E640" s="23" t="s">
        <v>733</v>
      </c>
      <c r="F640" s="23"/>
    </row>
    <row r="641" spans="1:6" x14ac:dyDescent="0.3">
      <c r="A641" s="14">
        <v>637</v>
      </c>
      <c r="B641" s="21" t="s">
        <v>732</v>
      </c>
      <c r="C641" s="23" t="s">
        <v>577</v>
      </c>
      <c r="D641" s="25">
        <v>20000</v>
      </c>
      <c r="E641" s="23" t="s">
        <v>629</v>
      </c>
      <c r="F641" s="23"/>
    </row>
    <row r="642" spans="1:6" x14ac:dyDescent="0.3">
      <c r="A642" s="14">
        <v>638</v>
      </c>
      <c r="B642" s="21" t="s">
        <v>732</v>
      </c>
      <c r="C642" s="23" t="s">
        <v>584</v>
      </c>
      <c r="D642" s="25">
        <v>62600</v>
      </c>
      <c r="E642" s="23" t="s">
        <v>731</v>
      </c>
      <c r="F642" s="23"/>
    </row>
    <row r="643" spans="1:6" x14ac:dyDescent="0.3">
      <c r="A643" s="14">
        <v>639</v>
      </c>
      <c r="B643" s="21" t="s">
        <v>725</v>
      </c>
      <c r="C643" s="23" t="s">
        <v>577</v>
      </c>
      <c r="D643" s="25">
        <v>20000</v>
      </c>
      <c r="E643" s="23" t="s">
        <v>730</v>
      </c>
      <c r="F643" s="23"/>
    </row>
    <row r="644" spans="1:6" x14ac:dyDescent="0.3">
      <c r="A644" s="14">
        <v>640</v>
      </c>
      <c r="B644" s="21" t="s">
        <v>725</v>
      </c>
      <c r="C644" s="23" t="s">
        <v>686</v>
      </c>
      <c r="D644" s="25">
        <v>535200</v>
      </c>
      <c r="E644" s="23" t="s">
        <v>729</v>
      </c>
      <c r="F644" s="23"/>
    </row>
    <row r="645" spans="1:6" x14ac:dyDescent="0.3">
      <c r="A645" s="14">
        <v>641</v>
      </c>
      <c r="B645" s="21" t="s">
        <v>725</v>
      </c>
      <c r="C645" s="23" t="s">
        <v>584</v>
      </c>
      <c r="D645" s="25">
        <v>55000</v>
      </c>
      <c r="E645" s="23" t="s">
        <v>728</v>
      </c>
      <c r="F645" s="23"/>
    </row>
    <row r="646" spans="1:6" x14ac:dyDescent="0.3">
      <c r="A646" s="14">
        <v>642</v>
      </c>
      <c r="B646" s="21" t="s">
        <v>725</v>
      </c>
      <c r="C646" s="23" t="s">
        <v>584</v>
      </c>
      <c r="D646" s="25">
        <v>40000</v>
      </c>
      <c r="E646" s="23" t="s">
        <v>727</v>
      </c>
      <c r="F646" s="23"/>
    </row>
    <row r="647" spans="1:6" x14ac:dyDescent="0.3">
      <c r="A647" s="14">
        <v>643</v>
      </c>
      <c r="B647" s="21" t="s">
        <v>725</v>
      </c>
      <c r="C647" s="23" t="s">
        <v>584</v>
      </c>
      <c r="D647" s="25">
        <v>12800</v>
      </c>
      <c r="E647" s="23" t="s">
        <v>726</v>
      </c>
      <c r="F647" s="23"/>
    </row>
    <row r="648" spans="1:6" x14ac:dyDescent="0.3">
      <c r="A648" s="14">
        <v>644</v>
      </c>
      <c r="B648" s="21" t="s">
        <v>725</v>
      </c>
      <c r="C648" s="23" t="s">
        <v>584</v>
      </c>
      <c r="D648" s="25">
        <v>23000</v>
      </c>
      <c r="E648" s="23" t="s">
        <v>723</v>
      </c>
      <c r="F648" s="23"/>
    </row>
    <row r="649" spans="1:6" x14ac:dyDescent="0.3">
      <c r="A649" s="14">
        <v>645</v>
      </c>
      <c r="B649" s="21" t="s">
        <v>725</v>
      </c>
      <c r="C649" s="23" t="s">
        <v>584</v>
      </c>
      <c r="D649" s="25">
        <v>43200</v>
      </c>
      <c r="E649" s="23" t="s">
        <v>723</v>
      </c>
      <c r="F649" s="23"/>
    </row>
    <row r="650" spans="1:6" x14ac:dyDescent="0.3">
      <c r="A650" s="14">
        <v>646</v>
      </c>
      <c r="B650" s="21" t="s">
        <v>722</v>
      </c>
      <c r="C650" s="23" t="s">
        <v>588</v>
      </c>
      <c r="D650" s="25">
        <v>-56000</v>
      </c>
      <c r="E650" s="23" t="s">
        <v>724</v>
      </c>
      <c r="F650" s="23"/>
    </row>
    <row r="651" spans="1:6" x14ac:dyDescent="0.3">
      <c r="A651" s="14">
        <v>647</v>
      </c>
      <c r="B651" s="21" t="s">
        <v>722</v>
      </c>
      <c r="C651" s="23" t="s">
        <v>584</v>
      </c>
      <c r="D651" s="25">
        <v>52500</v>
      </c>
      <c r="E651" s="23" t="s">
        <v>723</v>
      </c>
      <c r="F651" s="23"/>
    </row>
    <row r="652" spans="1:6" x14ac:dyDescent="0.3">
      <c r="A652" s="14">
        <v>648</v>
      </c>
      <c r="B652" s="21" t="s">
        <v>722</v>
      </c>
      <c r="C652" s="23" t="s">
        <v>577</v>
      </c>
      <c r="D652" s="25">
        <v>20000</v>
      </c>
      <c r="E652" s="23" t="s">
        <v>637</v>
      </c>
      <c r="F652" s="23"/>
    </row>
    <row r="653" spans="1:6" x14ac:dyDescent="0.3">
      <c r="A653" s="14">
        <v>649</v>
      </c>
      <c r="B653" s="21" t="s">
        <v>720</v>
      </c>
      <c r="C653" s="23" t="s">
        <v>577</v>
      </c>
      <c r="D653" s="25">
        <v>129000</v>
      </c>
      <c r="E653" s="23" t="s">
        <v>721</v>
      </c>
      <c r="F653" s="23"/>
    </row>
    <row r="654" spans="1:6" x14ac:dyDescent="0.3">
      <c r="A654" s="14">
        <v>650</v>
      </c>
      <c r="B654" s="21" t="s">
        <v>720</v>
      </c>
      <c r="C654" s="23" t="s">
        <v>577</v>
      </c>
      <c r="D654" s="25">
        <v>49400</v>
      </c>
      <c r="E654" s="23" t="s">
        <v>598</v>
      </c>
      <c r="F654" s="23"/>
    </row>
    <row r="655" spans="1:6" x14ac:dyDescent="0.3">
      <c r="A655" s="14">
        <v>651</v>
      </c>
      <c r="B655" s="21" t="s">
        <v>718</v>
      </c>
      <c r="C655" s="23" t="s">
        <v>577</v>
      </c>
      <c r="D655" s="25">
        <v>30000</v>
      </c>
      <c r="E655" s="23" t="s">
        <v>719</v>
      </c>
      <c r="F655" s="23"/>
    </row>
    <row r="656" spans="1:6" x14ac:dyDescent="0.3">
      <c r="A656" s="14">
        <v>652</v>
      </c>
      <c r="B656" s="21" t="s">
        <v>718</v>
      </c>
      <c r="C656" s="23" t="s">
        <v>584</v>
      </c>
      <c r="D656" s="25">
        <v>61600</v>
      </c>
      <c r="E656" s="23" t="s">
        <v>717</v>
      </c>
      <c r="F656" s="23"/>
    </row>
    <row r="657" spans="1:6" x14ac:dyDescent="0.3">
      <c r="A657" s="14">
        <v>653</v>
      </c>
      <c r="B657" s="21" t="s">
        <v>718</v>
      </c>
      <c r="C657" s="23" t="s">
        <v>584</v>
      </c>
      <c r="D657" s="25">
        <v>114400</v>
      </c>
      <c r="E657" s="23" t="s">
        <v>717</v>
      </c>
      <c r="F657" s="23"/>
    </row>
    <row r="658" spans="1:6" x14ac:dyDescent="0.3">
      <c r="A658" s="14">
        <v>654</v>
      </c>
      <c r="B658" s="21" t="s">
        <v>716</v>
      </c>
      <c r="C658" s="23" t="s">
        <v>577</v>
      </c>
      <c r="D658" s="25">
        <v>15000</v>
      </c>
      <c r="E658" s="23" t="s">
        <v>578</v>
      </c>
      <c r="F658" s="23"/>
    </row>
    <row r="659" spans="1:6" x14ac:dyDescent="0.3">
      <c r="A659" s="14">
        <v>655</v>
      </c>
      <c r="B659" s="21" t="s">
        <v>716</v>
      </c>
      <c r="C659" s="23" t="s">
        <v>591</v>
      </c>
      <c r="D659" s="25">
        <v>78760</v>
      </c>
      <c r="E659" s="23" t="s">
        <v>715</v>
      </c>
      <c r="F659" s="23"/>
    </row>
    <row r="660" spans="1:6" x14ac:dyDescent="0.3">
      <c r="A660" s="14">
        <v>656</v>
      </c>
      <c r="B660" s="21" t="s">
        <v>712</v>
      </c>
      <c r="C660" s="23" t="s">
        <v>584</v>
      </c>
      <c r="D660" s="25">
        <v>237800</v>
      </c>
      <c r="E660" s="23" t="s">
        <v>714</v>
      </c>
      <c r="F660" s="23"/>
    </row>
    <row r="661" spans="1:6" x14ac:dyDescent="0.3">
      <c r="A661" s="14">
        <v>657</v>
      </c>
      <c r="B661" s="21" t="s">
        <v>712</v>
      </c>
      <c r="C661" s="23" t="s">
        <v>584</v>
      </c>
      <c r="D661" s="25">
        <v>288100</v>
      </c>
      <c r="E661" s="23" t="s">
        <v>713</v>
      </c>
      <c r="F661" s="23"/>
    </row>
    <row r="662" spans="1:6" x14ac:dyDescent="0.3">
      <c r="A662" s="14">
        <v>658</v>
      </c>
      <c r="B662" s="21" t="s">
        <v>712</v>
      </c>
      <c r="C662" s="23" t="s">
        <v>584</v>
      </c>
      <c r="D662" s="25">
        <v>41080</v>
      </c>
      <c r="E662" s="23" t="s">
        <v>711</v>
      </c>
      <c r="F662" s="23"/>
    </row>
    <row r="663" spans="1:6" x14ac:dyDescent="0.3">
      <c r="A663" s="14">
        <v>659</v>
      </c>
      <c r="B663" s="21" t="s">
        <v>709</v>
      </c>
      <c r="C663" s="23" t="s">
        <v>577</v>
      </c>
      <c r="D663" s="25">
        <v>20000</v>
      </c>
      <c r="E663" s="23" t="s">
        <v>710</v>
      </c>
      <c r="F663" s="23"/>
    </row>
    <row r="664" spans="1:6" x14ac:dyDescent="0.3">
      <c r="A664" s="14">
        <v>660</v>
      </c>
      <c r="B664" s="21" t="s">
        <v>709</v>
      </c>
      <c r="C664" s="23" t="s">
        <v>623</v>
      </c>
      <c r="D664" s="25">
        <v>30360</v>
      </c>
      <c r="E664" s="23" t="s">
        <v>708</v>
      </c>
      <c r="F664" s="23"/>
    </row>
    <row r="665" spans="1:6" x14ac:dyDescent="0.3">
      <c r="A665" s="14">
        <v>661</v>
      </c>
      <c r="B665" s="21" t="s">
        <v>706</v>
      </c>
      <c r="C665" s="23" t="s">
        <v>591</v>
      </c>
      <c r="D665" s="25">
        <v>79200</v>
      </c>
      <c r="E665" s="23" t="s">
        <v>707</v>
      </c>
      <c r="F665" s="23"/>
    </row>
    <row r="666" spans="1:6" x14ac:dyDescent="0.3">
      <c r="A666" s="14">
        <v>662</v>
      </c>
      <c r="B666" s="21" t="s">
        <v>706</v>
      </c>
      <c r="C666" s="23" t="s">
        <v>573</v>
      </c>
      <c r="D666" s="25">
        <v>20000</v>
      </c>
      <c r="E666" s="23" t="s">
        <v>647</v>
      </c>
      <c r="F666" s="23"/>
    </row>
    <row r="667" spans="1:6" x14ac:dyDescent="0.3">
      <c r="A667" s="14">
        <v>663</v>
      </c>
      <c r="B667" s="21" t="s">
        <v>706</v>
      </c>
      <c r="C667" s="23" t="s">
        <v>573</v>
      </c>
      <c r="D667" s="25">
        <v>45000</v>
      </c>
      <c r="E667" s="23" t="s">
        <v>646</v>
      </c>
      <c r="F667" s="23"/>
    </row>
    <row r="668" spans="1:6" x14ac:dyDescent="0.3">
      <c r="A668" s="14">
        <v>664</v>
      </c>
      <c r="B668" s="21" t="s">
        <v>704</v>
      </c>
      <c r="C668" s="23" t="s">
        <v>584</v>
      </c>
      <c r="D668" s="25">
        <v>6900</v>
      </c>
      <c r="E668" s="23" t="s">
        <v>705</v>
      </c>
      <c r="F668" s="23"/>
    </row>
    <row r="669" spans="1:6" x14ac:dyDescent="0.3">
      <c r="A669" s="14">
        <v>665</v>
      </c>
      <c r="B669" s="21" t="s">
        <v>704</v>
      </c>
      <c r="C669" s="23" t="s">
        <v>584</v>
      </c>
      <c r="D669" s="25">
        <v>43200</v>
      </c>
      <c r="E669" s="23" t="s">
        <v>703</v>
      </c>
      <c r="F669" s="23"/>
    </row>
    <row r="670" spans="1:6" x14ac:dyDescent="0.3">
      <c r="A670" s="14">
        <v>666</v>
      </c>
      <c r="B670" s="21" t="s">
        <v>701</v>
      </c>
      <c r="C670" s="23" t="s">
        <v>584</v>
      </c>
      <c r="D670" s="25">
        <v>18000</v>
      </c>
      <c r="E670" s="23" t="s">
        <v>702</v>
      </c>
      <c r="F670" s="23"/>
    </row>
    <row r="671" spans="1:6" x14ac:dyDescent="0.3">
      <c r="A671" s="14">
        <v>667</v>
      </c>
      <c r="B671" s="21" t="s">
        <v>701</v>
      </c>
      <c r="C671" s="23" t="s">
        <v>603</v>
      </c>
      <c r="D671" s="25">
        <v>3980</v>
      </c>
      <c r="E671" s="23" t="s">
        <v>639</v>
      </c>
      <c r="F671" s="23"/>
    </row>
    <row r="672" spans="1:6" x14ac:dyDescent="0.3">
      <c r="A672" s="14">
        <v>668</v>
      </c>
      <c r="B672" s="21" t="s">
        <v>700</v>
      </c>
      <c r="C672" s="23" t="s">
        <v>581</v>
      </c>
      <c r="D672" s="25">
        <v>90000</v>
      </c>
      <c r="E672" s="23" t="s">
        <v>699</v>
      </c>
      <c r="F672" s="23"/>
    </row>
    <row r="673" spans="1:6" x14ac:dyDescent="0.3">
      <c r="A673" s="14">
        <v>669</v>
      </c>
      <c r="B673" s="21" t="s">
        <v>696</v>
      </c>
      <c r="C673" s="23" t="s">
        <v>623</v>
      </c>
      <c r="D673" s="25">
        <v>135000</v>
      </c>
      <c r="E673" s="23" t="s">
        <v>698</v>
      </c>
      <c r="F673" s="23"/>
    </row>
    <row r="674" spans="1:6" x14ac:dyDescent="0.3">
      <c r="A674" s="14">
        <v>670</v>
      </c>
      <c r="B674" s="21" t="s">
        <v>696</v>
      </c>
      <c r="C674" s="23" t="s">
        <v>581</v>
      </c>
      <c r="D674" s="25">
        <v>35000</v>
      </c>
      <c r="E674" s="23" t="s">
        <v>697</v>
      </c>
      <c r="F674" s="23"/>
    </row>
    <row r="675" spans="1:6" x14ac:dyDescent="0.3">
      <c r="A675" s="14">
        <v>671</v>
      </c>
      <c r="B675" s="21" t="s">
        <v>696</v>
      </c>
      <c r="C675" s="23" t="s">
        <v>581</v>
      </c>
      <c r="D675" s="25">
        <v>35000</v>
      </c>
      <c r="E675" s="23" t="s">
        <v>695</v>
      </c>
      <c r="F675" s="23"/>
    </row>
    <row r="676" spans="1:6" x14ac:dyDescent="0.3">
      <c r="A676" s="14">
        <v>672</v>
      </c>
      <c r="B676" s="21" t="s">
        <v>692</v>
      </c>
      <c r="C676" s="23" t="s">
        <v>686</v>
      </c>
      <c r="D676" s="25">
        <v>917910</v>
      </c>
      <c r="E676" s="23" t="s">
        <v>694</v>
      </c>
      <c r="F676" s="23"/>
    </row>
    <row r="677" spans="1:6" x14ac:dyDescent="0.3">
      <c r="A677" s="14">
        <v>673</v>
      </c>
      <c r="B677" s="21" t="s">
        <v>692</v>
      </c>
      <c r="C677" s="23" t="s">
        <v>623</v>
      </c>
      <c r="D677" s="25">
        <v>225000</v>
      </c>
      <c r="E677" s="23" t="s">
        <v>693</v>
      </c>
      <c r="F677" s="23"/>
    </row>
    <row r="678" spans="1:6" x14ac:dyDescent="0.3">
      <c r="A678" s="14">
        <v>674</v>
      </c>
      <c r="B678" s="21" t="s">
        <v>692</v>
      </c>
      <c r="C678" s="23" t="s">
        <v>691</v>
      </c>
      <c r="D678" s="25">
        <v>205500</v>
      </c>
      <c r="E678" s="23" t="s">
        <v>690</v>
      </c>
      <c r="F678" s="23"/>
    </row>
    <row r="679" spans="1:6" x14ac:dyDescent="0.3">
      <c r="A679" s="14">
        <v>675</v>
      </c>
      <c r="B679" s="21" t="s">
        <v>689</v>
      </c>
      <c r="C679" s="23" t="s">
        <v>584</v>
      </c>
      <c r="D679" s="25">
        <v>10450</v>
      </c>
      <c r="E679" s="23" t="s">
        <v>688</v>
      </c>
      <c r="F679" s="23"/>
    </row>
    <row r="680" spans="1:6" x14ac:dyDescent="0.3">
      <c r="A680" s="14">
        <v>676</v>
      </c>
      <c r="B680" s="21" t="s">
        <v>689</v>
      </c>
      <c r="C680" s="23" t="s">
        <v>584</v>
      </c>
      <c r="D680" s="25">
        <v>3300</v>
      </c>
      <c r="E680" s="23" t="s">
        <v>688</v>
      </c>
      <c r="F680" s="23"/>
    </row>
    <row r="681" spans="1:6" x14ac:dyDescent="0.3">
      <c r="A681" s="14">
        <v>677</v>
      </c>
      <c r="B681" s="21" t="s">
        <v>687</v>
      </c>
      <c r="C681" s="23" t="s">
        <v>644</v>
      </c>
      <c r="D681" s="25">
        <v>187000</v>
      </c>
      <c r="E681" s="23" t="s">
        <v>667</v>
      </c>
      <c r="F681" s="23"/>
    </row>
    <row r="682" spans="1:6" x14ac:dyDescent="0.3">
      <c r="A682" s="14">
        <v>678</v>
      </c>
      <c r="B682" s="21" t="s">
        <v>687</v>
      </c>
      <c r="C682" s="23" t="s">
        <v>644</v>
      </c>
      <c r="D682" s="25">
        <v>187000</v>
      </c>
      <c r="E682" s="23" t="s">
        <v>667</v>
      </c>
      <c r="F682" s="23"/>
    </row>
    <row r="683" spans="1:6" x14ac:dyDescent="0.3">
      <c r="A683" s="14">
        <v>679</v>
      </c>
      <c r="B683" s="21" t="s">
        <v>687</v>
      </c>
      <c r="C683" s="23" t="s">
        <v>686</v>
      </c>
      <c r="D683" s="25">
        <v>3510000</v>
      </c>
      <c r="E683" s="23" t="s">
        <v>685</v>
      </c>
      <c r="F683" s="23"/>
    </row>
    <row r="684" spans="1:6" x14ac:dyDescent="0.3">
      <c r="A684" s="14">
        <v>680</v>
      </c>
      <c r="B684" s="21" t="s">
        <v>683</v>
      </c>
      <c r="C684" s="23" t="s">
        <v>577</v>
      </c>
      <c r="D684" s="25">
        <v>20000</v>
      </c>
      <c r="E684" s="23" t="s">
        <v>682</v>
      </c>
      <c r="F684" s="23"/>
    </row>
    <row r="685" spans="1:6" x14ac:dyDescent="0.3">
      <c r="A685" s="14">
        <v>681</v>
      </c>
      <c r="B685" s="21" t="s">
        <v>683</v>
      </c>
      <c r="C685" s="23" t="s">
        <v>620</v>
      </c>
      <c r="D685" s="25">
        <v>30000</v>
      </c>
      <c r="E685" s="23" t="s">
        <v>684</v>
      </c>
      <c r="F685" s="23"/>
    </row>
    <row r="686" spans="1:6" x14ac:dyDescent="0.3">
      <c r="A686" s="14">
        <v>682</v>
      </c>
      <c r="B686" s="21" t="s">
        <v>683</v>
      </c>
      <c r="C686" s="23" t="s">
        <v>577</v>
      </c>
      <c r="D686" s="25">
        <v>20000</v>
      </c>
      <c r="E686" s="23" t="s">
        <v>682</v>
      </c>
      <c r="F686" s="23"/>
    </row>
    <row r="687" spans="1:6" x14ac:dyDescent="0.3">
      <c r="A687" s="14">
        <v>683</v>
      </c>
      <c r="B687" s="21" t="s">
        <v>683</v>
      </c>
      <c r="C687" s="23" t="s">
        <v>577</v>
      </c>
      <c r="D687" s="25">
        <v>51400</v>
      </c>
      <c r="E687" s="23" t="s">
        <v>682</v>
      </c>
      <c r="F687" s="23"/>
    </row>
    <row r="688" spans="1:6" x14ac:dyDescent="0.3">
      <c r="A688" s="14">
        <v>684</v>
      </c>
      <c r="B688" s="21" t="s">
        <v>680</v>
      </c>
      <c r="C688" s="23" t="s">
        <v>603</v>
      </c>
      <c r="D688" s="25">
        <v>34100</v>
      </c>
      <c r="E688" s="23" t="s">
        <v>602</v>
      </c>
      <c r="F688" s="23"/>
    </row>
    <row r="689" spans="1:6" x14ac:dyDescent="0.3">
      <c r="A689" s="14">
        <v>685</v>
      </c>
      <c r="B689" s="21" t="s">
        <v>680</v>
      </c>
      <c r="C689" s="23" t="s">
        <v>584</v>
      </c>
      <c r="D689" s="25">
        <v>128970</v>
      </c>
      <c r="E689" s="23" t="s">
        <v>681</v>
      </c>
      <c r="F689" s="23"/>
    </row>
    <row r="690" spans="1:6" x14ac:dyDescent="0.3">
      <c r="A690" s="14">
        <v>686</v>
      </c>
      <c r="B690" s="21" t="s">
        <v>680</v>
      </c>
      <c r="C690" s="23" t="s">
        <v>644</v>
      </c>
      <c r="D690" s="25">
        <v>1177000</v>
      </c>
      <c r="E690" s="23" t="s">
        <v>679</v>
      </c>
      <c r="F690" s="23"/>
    </row>
    <row r="691" spans="1:6" x14ac:dyDescent="0.3">
      <c r="A691" s="14">
        <v>687</v>
      </c>
      <c r="B691" s="21" t="s">
        <v>678</v>
      </c>
      <c r="C691" s="23" t="s">
        <v>591</v>
      </c>
      <c r="D691" s="25">
        <v>78520</v>
      </c>
      <c r="E691" s="23" t="s">
        <v>677</v>
      </c>
      <c r="F691" s="23"/>
    </row>
    <row r="692" spans="1:6" x14ac:dyDescent="0.3">
      <c r="A692" s="14">
        <v>688</v>
      </c>
      <c r="B692" s="21" t="s">
        <v>676</v>
      </c>
      <c r="C692" s="23" t="s">
        <v>577</v>
      </c>
      <c r="D692" s="25">
        <v>20000</v>
      </c>
      <c r="E692" s="23" t="s">
        <v>629</v>
      </c>
      <c r="F692" s="23"/>
    </row>
    <row r="693" spans="1:6" x14ac:dyDescent="0.3">
      <c r="A693" s="14">
        <v>689</v>
      </c>
      <c r="B693" s="21" t="s">
        <v>676</v>
      </c>
      <c r="C693" s="23" t="s">
        <v>620</v>
      </c>
      <c r="D693" s="25">
        <v>99000</v>
      </c>
      <c r="E693" s="23" t="s">
        <v>675</v>
      </c>
      <c r="F693" s="23"/>
    </row>
    <row r="694" spans="1:6" x14ac:dyDescent="0.3">
      <c r="A694" s="14">
        <v>690</v>
      </c>
      <c r="B694" s="21" t="s">
        <v>674</v>
      </c>
      <c r="C694" s="23" t="s">
        <v>584</v>
      </c>
      <c r="D694" s="25">
        <v>66380</v>
      </c>
      <c r="E694" s="23" t="s">
        <v>673</v>
      </c>
      <c r="F694" s="23"/>
    </row>
    <row r="695" spans="1:6" x14ac:dyDescent="0.3">
      <c r="A695" s="14">
        <v>691</v>
      </c>
      <c r="B695" s="21" t="s">
        <v>672</v>
      </c>
      <c r="C695" s="23" t="s">
        <v>603</v>
      </c>
      <c r="D695" s="25">
        <v>4340</v>
      </c>
      <c r="E695" s="23" t="s">
        <v>639</v>
      </c>
      <c r="F695" s="23"/>
    </row>
    <row r="696" spans="1:6" x14ac:dyDescent="0.3">
      <c r="A696" s="14">
        <v>692</v>
      </c>
      <c r="B696" s="21" t="s">
        <v>672</v>
      </c>
      <c r="C696" s="23" t="s">
        <v>584</v>
      </c>
      <c r="D696" s="25">
        <v>35200</v>
      </c>
      <c r="E696" s="23" t="s">
        <v>671</v>
      </c>
      <c r="F696" s="23"/>
    </row>
    <row r="697" spans="1:6" x14ac:dyDescent="0.3">
      <c r="A697" s="14">
        <v>693</v>
      </c>
      <c r="B697" s="21" t="s">
        <v>672</v>
      </c>
      <c r="C697" s="23" t="s">
        <v>584</v>
      </c>
      <c r="D697" s="25">
        <v>112013</v>
      </c>
      <c r="E697" s="23" t="s">
        <v>671</v>
      </c>
      <c r="F697" s="23"/>
    </row>
    <row r="698" spans="1:6" x14ac:dyDescent="0.3">
      <c r="A698" s="14">
        <v>694</v>
      </c>
      <c r="B698" s="21" t="s">
        <v>670</v>
      </c>
      <c r="C698" s="23" t="s">
        <v>603</v>
      </c>
      <c r="D698" s="25">
        <v>3530</v>
      </c>
      <c r="E698" s="23" t="s">
        <v>639</v>
      </c>
      <c r="F698" s="23"/>
    </row>
    <row r="699" spans="1:6" x14ac:dyDescent="0.3">
      <c r="A699" s="14">
        <v>695</v>
      </c>
      <c r="B699" s="21" t="s">
        <v>670</v>
      </c>
      <c r="C699" s="23" t="s">
        <v>644</v>
      </c>
      <c r="D699" s="25">
        <v>1202000</v>
      </c>
      <c r="E699" s="23" t="s">
        <v>669</v>
      </c>
      <c r="F699" s="23"/>
    </row>
    <row r="700" spans="1:6" x14ac:dyDescent="0.3">
      <c r="A700" s="14">
        <v>696</v>
      </c>
      <c r="B700" s="21" t="s">
        <v>666</v>
      </c>
      <c r="C700" s="23" t="s">
        <v>577</v>
      </c>
      <c r="D700" s="25">
        <v>40000</v>
      </c>
      <c r="E700" s="23" t="s">
        <v>668</v>
      </c>
      <c r="F700" s="23"/>
    </row>
    <row r="701" spans="1:6" x14ac:dyDescent="0.3">
      <c r="A701" s="14">
        <v>697</v>
      </c>
      <c r="B701" s="21" t="s">
        <v>666</v>
      </c>
      <c r="C701" s="23" t="s">
        <v>644</v>
      </c>
      <c r="D701" s="25">
        <v>-187000</v>
      </c>
      <c r="E701" s="23" t="s">
        <v>667</v>
      </c>
      <c r="F701" s="23"/>
    </row>
    <row r="702" spans="1:6" x14ac:dyDescent="0.3">
      <c r="A702" s="14">
        <v>698</v>
      </c>
      <c r="B702" s="21" t="s">
        <v>666</v>
      </c>
      <c r="C702" s="23" t="s">
        <v>577</v>
      </c>
      <c r="D702" s="25">
        <v>66000</v>
      </c>
      <c r="E702" s="23" t="s">
        <v>665</v>
      </c>
      <c r="F702" s="23"/>
    </row>
    <row r="703" spans="1:6" x14ac:dyDescent="0.3">
      <c r="A703" s="14">
        <v>699</v>
      </c>
      <c r="B703" s="21" t="s">
        <v>662</v>
      </c>
      <c r="C703" s="23" t="s">
        <v>584</v>
      </c>
      <c r="D703" s="25">
        <v>87590</v>
      </c>
      <c r="E703" s="23" t="s">
        <v>664</v>
      </c>
      <c r="F703" s="23"/>
    </row>
    <row r="704" spans="1:6" x14ac:dyDescent="0.3">
      <c r="A704" s="14">
        <v>700</v>
      </c>
      <c r="B704" s="21" t="s">
        <v>662</v>
      </c>
      <c r="C704" s="23" t="s">
        <v>584</v>
      </c>
      <c r="D704" s="25">
        <v>61600</v>
      </c>
      <c r="E704" s="23" t="s">
        <v>663</v>
      </c>
      <c r="F704" s="23"/>
    </row>
    <row r="705" spans="1:6" x14ac:dyDescent="0.3">
      <c r="A705" s="14">
        <v>701</v>
      </c>
      <c r="B705" s="21" t="s">
        <v>662</v>
      </c>
      <c r="C705" s="23" t="s">
        <v>584</v>
      </c>
      <c r="D705" s="25">
        <v>114400</v>
      </c>
      <c r="E705" s="23" t="s">
        <v>663</v>
      </c>
      <c r="F705" s="23"/>
    </row>
    <row r="706" spans="1:6" x14ac:dyDescent="0.3">
      <c r="A706" s="14">
        <v>702</v>
      </c>
      <c r="B706" s="21" t="s">
        <v>662</v>
      </c>
      <c r="C706" s="23" t="s">
        <v>584</v>
      </c>
      <c r="D706" s="25">
        <v>128130</v>
      </c>
      <c r="E706" s="23" t="s">
        <v>635</v>
      </c>
      <c r="F706" s="23"/>
    </row>
    <row r="707" spans="1:6" x14ac:dyDescent="0.3">
      <c r="A707" s="14">
        <v>703</v>
      </c>
      <c r="B707" s="21" t="s">
        <v>662</v>
      </c>
      <c r="C707" s="23" t="s">
        <v>584</v>
      </c>
      <c r="D707" s="25">
        <v>59800</v>
      </c>
      <c r="E707" s="23" t="s">
        <v>635</v>
      </c>
      <c r="F707" s="23"/>
    </row>
    <row r="708" spans="1:6" x14ac:dyDescent="0.3">
      <c r="A708" s="14">
        <v>704</v>
      </c>
      <c r="B708" s="21" t="s">
        <v>662</v>
      </c>
      <c r="C708" s="23" t="s">
        <v>584</v>
      </c>
      <c r="D708" s="25">
        <v>209700</v>
      </c>
      <c r="E708" s="23" t="s">
        <v>635</v>
      </c>
      <c r="F708" s="23"/>
    </row>
    <row r="709" spans="1:6" x14ac:dyDescent="0.3">
      <c r="A709" s="14">
        <v>705</v>
      </c>
      <c r="B709" s="21" t="s">
        <v>660</v>
      </c>
      <c r="C709" s="23" t="s">
        <v>584</v>
      </c>
      <c r="D709" s="25">
        <v>40360</v>
      </c>
      <c r="E709" s="23" t="s">
        <v>661</v>
      </c>
      <c r="F709" s="23"/>
    </row>
    <row r="710" spans="1:6" x14ac:dyDescent="0.3">
      <c r="A710" s="14">
        <v>706</v>
      </c>
      <c r="B710" s="21" t="s">
        <v>660</v>
      </c>
      <c r="C710" s="23" t="s">
        <v>620</v>
      </c>
      <c r="D710" s="25">
        <v>77000</v>
      </c>
      <c r="E710" s="23" t="s">
        <v>659</v>
      </c>
      <c r="F710" s="23"/>
    </row>
    <row r="711" spans="1:6" x14ac:dyDescent="0.3">
      <c r="A711" s="14">
        <v>707</v>
      </c>
      <c r="B711" s="21" t="s">
        <v>657</v>
      </c>
      <c r="C711" s="23" t="s">
        <v>584</v>
      </c>
      <c r="D711" s="25">
        <v>50200</v>
      </c>
      <c r="E711" s="23" t="s">
        <v>658</v>
      </c>
      <c r="F711" s="23"/>
    </row>
    <row r="712" spans="1:6" x14ac:dyDescent="0.3">
      <c r="A712" s="14">
        <v>708</v>
      </c>
      <c r="B712" s="21" t="s">
        <v>657</v>
      </c>
      <c r="C712" s="23" t="s">
        <v>584</v>
      </c>
      <c r="D712" s="25">
        <v>237800</v>
      </c>
      <c r="E712" s="23" t="s">
        <v>656</v>
      </c>
      <c r="F712" s="23"/>
    </row>
    <row r="713" spans="1:6" x14ac:dyDescent="0.3">
      <c r="A713" s="14">
        <v>709</v>
      </c>
      <c r="B713" s="21" t="s">
        <v>651</v>
      </c>
      <c r="C713" s="23" t="s">
        <v>655</v>
      </c>
      <c r="D713" s="25">
        <v>97000</v>
      </c>
      <c r="E713" s="23" t="s">
        <v>654</v>
      </c>
      <c r="F713" s="23"/>
    </row>
    <row r="714" spans="1:6" x14ac:dyDescent="0.3">
      <c r="A714" s="14">
        <v>710</v>
      </c>
      <c r="B714" s="21" t="s">
        <v>651</v>
      </c>
      <c r="C714" s="23" t="s">
        <v>653</v>
      </c>
      <c r="D714" s="25">
        <v>1395000</v>
      </c>
      <c r="E714" s="23" t="s">
        <v>652</v>
      </c>
      <c r="F714" s="23"/>
    </row>
    <row r="715" spans="1:6" x14ac:dyDescent="0.3">
      <c r="A715" s="14">
        <v>711</v>
      </c>
      <c r="B715" s="21" t="s">
        <v>651</v>
      </c>
      <c r="C715" s="23" t="s">
        <v>584</v>
      </c>
      <c r="D715" s="25">
        <v>132000</v>
      </c>
      <c r="E715" s="23" t="s">
        <v>650</v>
      </c>
      <c r="F715" s="23"/>
    </row>
    <row r="716" spans="1:6" x14ac:dyDescent="0.3">
      <c r="A716" s="14">
        <v>712</v>
      </c>
      <c r="B716" s="21" t="s">
        <v>645</v>
      </c>
      <c r="C716" s="23" t="s">
        <v>620</v>
      </c>
      <c r="D716" s="25">
        <v>10000</v>
      </c>
      <c r="E716" s="23" t="s">
        <v>649</v>
      </c>
      <c r="F716" s="23"/>
    </row>
    <row r="717" spans="1:6" x14ac:dyDescent="0.3">
      <c r="A717" s="14">
        <v>713</v>
      </c>
      <c r="B717" s="21" t="s">
        <v>645</v>
      </c>
      <c r="C717" s="23" t="s">
        <v>603</v>
      </c>
      <c r="D717" s="25">
        <v>6020</v>
      </c>
      <c r="E717" s="23" t="s">
        <v>639</v>
      </c>
      <c r="F717" s="23"/>
    </row>
    <row r="718" spans="1:6" x14ac:dyDescent="0.3">
      <c r="A718" s="14">
        <v>714</v>
      </c>
      <c r="B718" s="21" t="s">
        <v>645</v>
      </c>
      <c r="C718" s="23" t="s">
        <v>573</v>
      </c>
      <c r="D718" s="25">
        <v>20000</v>
      </c>
      <c r="E718" s="23" t="s">
        <v>648</v>
      </c>
      <c r="F718" s="23"/>
    </row>
    <row r="719" spans="1:6" x14ac:dyDescent="0.3">
      <c r="A719" s="14">
        <v>715</v>
      </c>
      <c r="B719" s="21" t="s">
        <v>645</v>
      </c>
      <c r="C719" s="23" t="s">
        <v>573</v>
      </c>
      <c r="D719" s="25">
        <v>20000</v>
      </c>
      <c r="E719" s="23" t="s">
        <v>647</v>
      </c>
      <c r="F719" s="23"/>
    </row>
    <row r="720" spans="1:6" x14ac:dyDescent="0.3">
      <c r="A720" s="14">
        <v>716</v>
      </c>
      <c r="B720" s="21" t="s">
        <v>645</v>
      </c>
      <c r="C720" s="23" t="s">
        <v>573</v>
      </c>
      <c r="D720" s="25">
        <v>125000</v>
      </c>
      <c r="E720" s="23" t="s">
        <v>646</v>
      </c>
      <c r="F720" s="23"/>
    </row>
    <row r="721" spans="1:6" x14ac:dyDescent="0.3">
      <c r="A721" s="14">
        <v>717</v>
      </c>
      <c r="B721" s="21" t="s">
        <v>645</v>
      </c>
      <c r="C721" s="23" t="s">
        <v>644</v>
      </c>
      <c r="D721" s="25">
        <v>385000</v>
      </c>
      <c r="E721" s="23" t="s">
        <v>643</v>
      </c>
      <c r="F721" s="23"/>
    </row>
    <row r="722" spans="1:6" x14ac:dyDescent="0.3">
      <c r="A722" s="14">
        <v>718</v>
      </c>
      <c r="B722" s="21" t="s">
        <v>642</v>
      </c>
      <c r="C722" s="23" t="s">
        <v>591</v>
      </c>
      <c r="D722" s="25">
        <v>64000</v>
      </c>
      <c r="E722" s="23" t="s">
        <v>641</v>
      </c>
      <c r="F722" s="23"/>
    </row>
    <row r="723" spans="1:6" x14ac:dyDescent="0.3">
      <c r="A723" s="14">
        <v>719</v>
      </c>
      <c r="B723" s="21" t="s">
        <v>642</v>
      </c>
      <c r="C723" s="23" t="s">
        <v>591</v>
      </c>
      <c r="D723" s="25">
        <v>7900</v>
      </c>
      <c r="E723" s="23" t="s">
        <v>641</v>
      </c>
      <c r="F723" s="23"/>
    </row>
    <row r="724" spans="1:6" x14ac:dyDescent="0.3">
      <c r="A724" s="14">
        <v>720</v>
      </c>
      <c r="B724" s="21" t="s">
        <v>638</v>
      </c>
      <c r="C724" s="23" t="s">
        <v>588</v>
      </c>
      <c r="D724" s="25">
        <v>56000</v>
      </c>
      <c r="E724" s="23" t="s">
        <v>640</v>
      </c>
      <c r="F724" s="23"/>
    </row>
    <row r="725" spans="1:6" x14ac:dyDescent="0.3">
      <c r="A725" s="14">
        <v>721</v>
      </c>
      <c r="B725" s="21" t="s">
        <v>638</v>
      </c>
      <c r="C725" s="23" t="s">
        <v>603</v>
      </c>
      <c r="D725" s="25">
        <v>4100</v>
      </c>
      <c r="E725" s="23" t="s">
        <v>639</v>
      </c>
      <c r="F725" s="23"/>
    </row>
    <row r="726" spans="1:6" x14ac:dyDescent="0.3">
      <c r="A726" s="14">
        <v>722</v>
      </c>
      <c r="B726" s="21" t="s">
        <v>638</v>
      </c>
      <c r="C726" s="23" t="s">
        <v>577</v>
      </c>
      <c r="D726" s="25">
        <v>20000</v>
      </c>
      <c r="E726" s="23" t="s">
        <v>637</v>
      </c>
      <c r="F726" s="23"/>
    </row>
    <row r="727" spans="1:6" x14ac:dyDescent="0.3">
      <c r="A727" s="14">
        <v>723</v>
      </c>
      <c r="B727" s="21" t="s">
        <v>631</v>
      </c>
      <c r="C727" s="23" t="s">
        <v>588</v>
      </c>
      <c r="D727" s="25">
        <v>564340</v>
      </c>
      <c r="E727" s="23" t="s">
        <v>636</v>
      </c>
      <c r="F727" s="23"/>
    </row>
    <row r="728" spans="1:6" x14ac:dyDescent="0.3">
      <c r="A728" s="14">
        <v>724</v>
      </c>
      <c r="B728" s="21" t="s">
        <v>631</v>
      </c>
      <c r="C728" s="23" t="s">
        <v>584</v>
      </c>
      <c r="D728" s="25">
        <v>-209700</v>
      </c>
      <c r="E728" s="23" t="s">
        <v>635</v>
      </c>
      <c r="F728" s="23"/>
    </row>
    <row r="729" spans="1:6" x14ac:dyDescent="0.3">
      <c r="A729" s="14">
        <v>725</v>
      </c>
      <c r="B729" s="21" t="s">
        <v>631</v>
      </c>
      <c r="C729" s="23" t="s">
        <v>584</v>
      </c>
      <c r="D729" s="25">
        <v>108900</v>
      </c>
      <c r="E729" s="23" t="s">
        <v>634</v>
      </c>
      <c r="F729" s="23"/>
    </row>
    <row r="730" spans="1:6" x14ac:dyDescent="0.3">
      <c r="A730" s="14">
        <v>726</v>
      </c>
      <c r="B730" s="21" t="s">
        <v>631</v>
      </c>
      <c r="C730" s="23" t="s">
        <v>584</v>
      </c>
      <c r="D730" s="25">
        <v>237000</v>
      </c>
      <c r="E730" s="23" t="s">
        <v>633</v>
      </c>
      <c r="F730" s="23"/>
    </row>
    <row r="731" spans="1:6" x14ac:dyDescent="0.3">
      <c r="A731" s="14">
        <v>727</v>
      </c>
      <c r="B731" s="21" t="s">
        <v>631</v>
      </c>
      <c r="C731" s="23" t="s">
        <v>584</v>
      </c>
      <c r="D731" s="25">
        <v>57000</v>
      </c>
      <c r="E731" s="23" t="s">
        <v>632</v>
      </c>
      <c r="F731" s="23"/>
    </row>
    <row r="732" spans="1:6" x14ac:dyDescent="0.3">
      <c r="A732" s="14">
        <v>728</v>
      </c>
      <c r="B732" s="21" t="s">
        <v>631</v>
      </c>
      <c r="C732" s="23" t="s">
        <v>588</v>
      </c>
      <c r="D732" s="25">
        <v>56000</v>
      </c>
      <c r="E732" s="23" t="s">
        <v>630</v>
      </c>
      <c r="F732" s="23"/>
    </row>
    <row r="733" spans="1:6" x14ac:dyDescent="0.3">
      <c r="A733" s="14">
        <v>729</v>
      </c>
      <c r="B733" s="21" t="s">
        <v>628</v>
      </c>
      <c r="C733" s="23" t="s">
        <v>577</v>
      </c>
      <c r="D733" s="25">
        <v>20000</v>
      </c>
      <c r="E733" s="23" t="s">
        <v>629</v>
      </c>
      <c r="F733" s="23"/>
    </row>
    <row r="734" spans="1:6" x14ac:dyDescent="0.3">
      <c r="A734" s="14">
        <v>730</v>
      </c>
      <c r="B734" s="21" t="s">
        <v>628</v>
      </c>
      <c r="C734" s="23" t="s">
        <v>620</v>
      </c>
      <c r="D734" s="25">
        <v>30000</v>
      </c>
      <c r="E734" s="23" t="s">
        <v>627</v>
      </c>
      <c r="F734" s="23"/>
    </row>
    <row r="735" spans="1:6" x14ac:dyDescent="0.3">
      <c r="A735" s="14">
        <v>731</v>
      </c>
      <c r="B735" s="21" t="s">
        <v>626</v>
      </c>
      <c r="C735" s="23" t="s">
        <v>584</v>
      </c>
      <c r="D735" s="25">
        <v>40000</v>
      </c>
      <c r="E735" s="23" t="s">
        <v>625</v>
      </c>
      <c r="F735" s="23"/>
    </row>
    <row r="736" spans="1:6" x14ac:dyDescent="0.3">
      <c r="A736" s="14">
        <v>732</v>
      </c>
      <c r="B736" s="21" t="s">
        <v>621</v>
      </c>
      <c r="C736" s="23" t="s">
        <v>584</v>
      </c>
      <c r="D736" s="25">
        <v>30000</v>
      </c>
      <c r="E736" s="23" t="s">
        <v>624</v>
      </c>
      <c r="F736" s="23"/>
    </row>
    <row r="737" spans="1:6" x14ac:dyDescent="0.3">
      <c r="A737" s="14">
        <v>733</v>
      </c>
      <c r="B737" s="21" t="s">
        <v>621</v>
      </c>
      <c r="C737" s="23" t="s">
        <v>623</v>
      </c>
      <c r="D737" s="25">
        <v>30000</v>
      </c>
      <c r="E737" s="23" t="s">
        <v>622</v>
      </c>
      <c r="F737" s="23"/>
    </row>
    <row r="738" spans="1:6" x14ac:dyDescent="0.3">
      <c r="A738" s="14">
        <v>734</v>
      </c>
      <c r="B738" s="21" t="s">
        <v>621</v>
      </c>
      <c r="C738" s="23" t="s">
        <v>620</v>
      </c>
      <c r="D738" s="25">
        <v>52000</v>
      </c>
      <c r="E738" s="23" t="s">
        <v>619</v>
      </c>
      <c r="F738" s="23"/>
    </row>
    <row r="739" spans="1:6" x14ac:dyDescent="0.3">
      <c r="A739" s="14">
        <v>735</v>
      </c>
      <c r="B739" s="21" t="s">
        <v>617</v>
      </c>
      <c r="C739" s="23" t="s">
        <v>577</v>
      </c>
      <c r="D739" s="25">
        <v>64600</v>
      </c>
      <c r="E739" s="23" t="s">
        <v>598</v>
      </c>
      <c r="F739" s="23"/>
    </row>
    <row r="740" spans="1:6" x14ac:dyDescent="0.3">
      <c r="A740" s="14">
        <v>736</v>
      </c>
      <c r="B740" s="21" t="s">
        <v>617</v>
      </c>
      <c r="C740" s="23" t="s">
        <v>584</v>
      </c>
      <c r="D740" s="25">
        <v>27500</v>
      </c>
      <c r="E740" s="23" t="s">
        <v>618</v>
      </c>
      <c r="F740" s="23"/>
    </row>
    <row r="741" spans="1:6" x14ac:dyDescent="0.3">
      <c r="A741" s="14">
        <v>737</v>
      </c>
      <c r="B741" s="21" t="s">
        <v>617</v>
      </c>
      <c r="C741" s="23" t="s">
        <v>577</v>
      </c>
      <c r="D741" s="25">
        <v>67000</v>
      </c>
      <c r="E741" s="23" t="s">
        <v>616</v>
      </c>
      <c r="F741" s="23"/>
    </row>
    <row r="742" spans="1:6" x14ac:dyDescent="0.3">
      <c r="A742" s="14">
        <v>738</v>
      </c>
      <c r="B742" s="21" t="s">
        <v>614</v>
      </c>
      <c r="C742" s="23" t="s">
        <v>577</v>
      </c>
      <c r="D742" s="25">
        <v>5000</v>
      </c>
      <c r="E742" s="23" t="s">
        <v>613</v>
      </c>
      <c r="F742" s="23"/>
    </row>
    <row r="743" spans="1:6" x14ac:dyDescent="0.3">
      <c r="A743" s="14">
        <v>739</v>
      </c>
      <c r="B743" s="21" t="s">
        <v>614</v>
      </c>
      <c r="C743" s="23" t="s">
        <v>584</v>
      </c>
      <c r="D743" s="25">
        <v>28400</v>
      </c>
      <c r="E743" s="23" t="s">
        <v>615</v>
      </c>
      <c r="F743" s="23"/>
    </row>
    <row r="744" spans="1:6" x14ac:dyDescent="0.3">
      <c r="A744" s="14">
        <v>740</v>
      </c>
      <c r="B744" s="21" t="s">
        <v>614</v>
      </c>
      <c r="C744" s="23" t="s">
        <v>577</v>
      </c>
      <c r="D744" s="25">
        <v>8500</v>
      </c>
      <c r="E744" s="23" t="s">
        <v>613</v>
      </c>
      <c r="F744" s="23"/>
    </row>
    <row r="745" spans="1:6" x14ac:dyDescent="0.3">
      <c r="A745" s="14">
        <v>741</v>
      </c>
      <c r="B745" s="21" t="s">
        <v>612</v>
      </c>
      <c r="C745" s="23" t="s">
        <v>591</v>
      </c>
      <c r="D745" s="25">
        <v>65000</v>
      </c>
      <c r="E745" s="23" t="s">
        <v>611</v>
      </c>
      <c r="F745" s="23"/>
    </row>
    <row r="746" spans="1:6" x14ac:dyDescent="0.3">
      <c r="A746" s="14">
        <v>742</v>
      </c>
      <c r="B746" s="21" t="s">
        <v>612</v>
      </c>
      <c r="C746" s="23" t="s">
        <v>591</v>
      </c>
      <c r="D746" s="25">
        <v>9900</v>
      </c>
      <c r="E746" s="23" t="s">
        <v>611</v>
      </c>
      <c r="F746" s="23"/>
    </row>
    <row r="747" spans="1:6" x14ac:dyDescent="0.3">
      <c r="A747" s="14">
        <v>743</v>
      </c>
      <c r="B747" s="21" t="s">
        <v>608</v>
      </c>
      <c r="C747" s="23" t="s">
        <v>588</v>
      </c>
      <c r="D747" s="25">
        <v>40000</v>
      </c>
      <c r="E747" s="23" t="s">
        <v>610</v>
      </c>
      <c r="F747" s="23"/>
    </row>
    <row r="748" spans="1:6" x14ac:dyDescent="0.3">
      <c r="A748" s="14">
        <v>744</v>
      </c>
      <c r="B748" s="21" t="s">
        <v>608</v>
      </c>
      <c r="C748" s="23" t="s">
        <v>577</v>
      </c>
      <c r="D748" s="25">
        <v>23700</v>
      </c>
      <c r="E748" s="23" t="s">
        <v>609</v>
      </c>
      <c r="F748" s="23"/>
    </row>
    <row r="749" spans="1:6" x14ac:dyDescent="0.3">
      <c r="A749" s="14">
        <v>745</v>
      </c>
      <c r="B749" s="21" t="s">
        <v>608</v>
      </c>
      <c r="C749" s="23" t="s">
        <v>577</v>
      </c>
      <c r="D749" s="25">
        <v>55000</v>
      </c>
      <c r="E749" s="23" t="s">
        <v>609</v>
      </c>
      <c r="F749" s="23"/>
    </row>
    <row r="750" spans="1:6" x14ac:dyDescent="0.3">
      <c r="A750" s="14">
        <v>746</v>
      </c>
      <c r="B750" s="21" t="s">
        <v>608</v>
      </c>
      <c r="C750" s="23" t="s">
        <v>577</v>
      </c>
      <c r="D750" s="25">
        <v>10000</v>
      </c>
      <c r="E750" s="23" t="s">
        <v>598</v>
      </c>
      <c r="F750" s="23"/>
    </row>
    <row r="751" spans="1:6" x14ac:dyDescent="0.3">
      <c r="A751" s="14">
        <v>747</v>
      </c>
      <c r="B751" s="21" t="s">
        <v>607</v>
      </c>
      <c r="C751" s="23" t="s">
        <v>606</v>
      </c>
      <c r="D751" s="25">
        <v>149000</v>
      </c>
      <c r="E751" s="23" t="s">
        <v>605</v>
      </c>
      <c r="F751" s="23"/>
    </row>
    <row r="752" spans="1:6" x14ac:dyDescent="0.3">
      <c r="A752" s="14">
        <v>748</v>
      </c>
      <c r="B752" s="21" t="s">
        <v>604</v>
      </c>
      <c r="C752" s="23" t="s">
        <v>603</v>
      </c>
      <c r="D752" s="25">
        <v>34100</v>
      </c>
      <c r="E752" s="23" t="s">
        <v>602</v>
      </c>
      <c r="F752" s="23"/>
    </row>
    <row r="753" spans="1:6" x14ac:dyDescent="0.3">
      <c r="A753" s="14">
        <v>749</v>
      </c>
      <c r="B753" s="21" t="s">
        <v>599</v>
      </c>
      <c r="C753" s="23" t="s">
        <v>577</v>
      </c>
      <c r="D753" s="25">
        <v>76200</v>
      </c>
      <c r="E753" s="23" t="s">
        <v>598</v>
      </c>
      <c r="F753" s="23"/>
    </row>
    <row r="754" spans="1:6" x14ac:dyDescent="0.3">
      <c r="A754" s="14">
        <v>750</v>
      </c>
      <c r="B754" s="21" t="s">
        <v>599</v>
      </c>
      <c r="C754" s="23" t="s">
        <v>584</v>
      </c>
      <c r="D754" s="25">
        <v>161490</v>
      </c>
      <c r="E754" s="23" t="s">
        <v>601</v>
      </c>
      <c r="F754" s="23"/>
    </row>
    <row r="755" spans="1:6" x14ac:dyDescent="0.3">
      <c r="A755" s="14">
        <v>751</v>
      </c>
      <c r="B755" s="21" t="s">
        <v>599</v>
      </c>
      <c r="C755" s="23" t="s">
        <v>577</v>
      </c>
      <c r="D755" s="25">
        <v>50800</v>
      </c>
      <c r="E755" s="23" t="s">
        <v>600</v>
      </c>
      <c r="F755" s="23"/>
    </row>
    <row r="756" spans="1:6" x14ac:dyDescent="0.3">
      <c r="A756" s="14">
        <v>752</v>
      </c>
      <c r="B756" s="21" t="s">
        <v>599</v>
      </c>
      <c r="C756" s="23" t="s">
        <v>577</v>
      </c>
      <c r="D756" s="25">
        <v>64400</v>
      </c>
      <c r="E756" s="23" t="s">
        <v>598</v>
      </c>
      <c r="F756" s="23"/>
    </row>
    <row r="757" spans="1:6" x14ac:dyDescent="0.3">
      <c r="A757" s="14">
        <v>753</v>
      </c>
      <c r="B757" s="21" t="s">
        <v>597</v>
      </c>
      <c r="C757" s="23" t="s">
        <v>584</v>
      </c>
      <c r="D757" s="25">
        <v>50000</v>
      </c>
      <c r="E757" s="23" t="s">
        <v>596</v>
      </c>
      <c r="F757" s="23"/>
    </row>
    <row r="758" spans="1:6" x14ac:dyDescent="0.3">
      <c r="A758" s="14">
        <v>754</v>
      </c>
      <c r="B758" s="21" t="s">
        <v>593</v>
      </c>
      <c r="C758" s="23" t="s">
        <v>584</v>
      </c>
      <c r="D758" s="25">
        <v>330000</v>
      </c>
      <c r="E758" s="23" t="s">
        <v>595</v>
      </c>
      <c r="F758" s="23"/>
    </row>
    <row r="759" spans="1:6" x14ac:dyDescent="0.3">
      <c r="A759" s="14">
        <v>755</v>
      </c>
      <c r="B759" s="21" t="s">
        <v>593</v>
      </c>
      <c r="C759" s="23" t="s">
        <v>584</v>
      </c>
      <c r="D759" s="25">
        <v>8100</v>
      </c>
      <c r="E759" s="23" t="s">
        <v>594</v>
      </c>
      <c r="F759" s="23"/>
    </row>
    <row r="760" spans="1:6" x14ac:dyDescent="0.3">
      <c r="A760" s="14">
        <v>756</v>
      </c>
      <c r="B760" s="21" t="s">
        <v>593</v>
      </c>
      <c r="C760" s="23" t="s">
        <v>584</v>
      </c>
      <c r="D760" s="25">
        <v>50000</v>
      </c>
      <c r="E760" s="23" t="s">
        <v>592</v>
      </c>
      <c r="F760" s="23"/>
    </row>
    <row r="761" spans="1:6" x14ac:dyDescent="0.3">
      <c r="A761" s="14">
        <v>757</v>
      </c>
      <c r="B761" s="21" t="s">
        <v>589</v>
      </c>
      <c r="C761" s="23" t="s">
        <v>588</v>
      </c>
      <c r="D761" s="25">
        <v>15748</v>
      </c>
      <c r="E761" s="23" t="s">
        <v>587</v>
      </c>
      <c r="F761" s="23"/>
    </row>
    <row r="762" spans="1:6" x14ac:dyDescent="0.3">
      <c r="A762" s="14">
        <v>758</v>
      </c>
      <c r="B762" s="21" t="s">
        <v>589</v>
      </c>
      <c r="C762" s="23" t="s">
        <v>591</v>
      </c>
      <c r="D762" s="25">
        <v>100000</v>
      </c>
      <c r="E762" s="23" t="s">
        <v>590</v>
      </c>
      <c r="F762" s="23"/>
    </row>
    <row r="763" spans="1:6" x14ac:dyDescent="0.3">
      <c r="A763" s="14">
        <v>759</v>
      </c>
      <c r="B763" s="21" t="s">
        <v>589</v>
      </c>
      <c r="C763" s="23" t="s">
        <v>588</v>
      </c>
      <c r="D763" s="25">
        <v>164252</v>
      </c>
      <c r="E763" s="23" t="s">
        <v>587</v>
      </c>
      <c r="F763" s="23"/>
    </row>
    <row r="764" spans="1:6" x14ac:dyDescent="0.3">
      <c r="A764" s="14">
        <v>760</v>
      </c>
      <c r="B764" s="21" t="s">
        <v>585</v>
      </c>
      <c r="C764" s="23" t="s">
        <v>584</v>
      </c>
      <c r="D764" s="25">
        <v>237800</v>
      </c>
      <c r="E764" s="23" t="s">
        <v>586</v>
      </c>
      <c r="F764" s="23"/>
    </row>
    <row r="765" spans="1:6" x14ac:dyDescent="0.3">
      <c r="A765" s="14">
        <v>761</v>
      </c>
      <c r="B765" s="21" t="s">
        <v>585</v>
      </c>
      <c r="C765" s="23" t="s">
        <v>584</v>
      </c>
      <c r="D765" s="25">
        <v>61600</v>
      </c>
      <c r="E765" s="23" t="s">
        <v>583</v>
      </c>
      <c r="F765" s="23"/>
    </row>
    <row r="766" spans="1:6" x14ac:dyDescent="0.3">
      <c r="A766" s="14">
        <v>762</v>
      </c>
      <c r="B766" s="21" t="s">
        <v>585</v>
      </c>
      <c r="C766" s="23" t="s">
        <v>584</v>
      </c>
      <c r="D766" s="25">
        <v>114400</v>
      </c>
      <c r="E766" s="23" t="s">
        <v>583</v>
      </c>
      <c r="F766" s="23"/>
    </row>
    <row r="767" spans="1:6" x14ac:dyDescent="0.3">
      <c r="A767" s="14">
        <v>763</v>
      </c>
      <c r="B767" s="21" t="s">
        <v>582</v>
      </c>
      <c r="C767" s="23" t="s">
        <v>581</v>
      </c>
      <c r="D767" s="25">
        <v>100000</v>
      </c>
      <c r="E767" s="23" t="s">
        <v>580</v>
      </c>
      <c r="F767" s="23"/>
    </row>
    <row r="768" spans="1:6" x14ac:dyDescent="0.3">
      <c r="A768" s="14">
        <v>764</v>
      </c>
      <c r="B768" s="21" t="s">
        <v>579</v>
      </c>
      <c r="C768" s="23" t="s">
        <v>577</v>
      </c>
      <c r="D768" s="25">
        <v>15748</v>
      </c>
      <c r="E768" s="23" t="s">
        <v>578</v>
      </c>
      <c r="F768" s="23"/>
    </row>
    <row r="769" spans="1:6" x14ac:dyDescent="0.3">
      <c r="A769" s="14">
        <v>765</v>
      </c>
      <c r="B769" s="21" t="s">
        <v>579</v>
      </c>
      <c r="C769" s="23" t="s">
        <v>577</v>
      </c>
      <c r="D769" s="25">
        <v>4252</v>
      </c>
      <c r="E769" s="23" t="s">
        <v>578</v>
      </c>
      <c r="F769" s="23"/>
    </row>
    <row r="770" spans="1:6" x14ac:dyDescent="0.3">
      <c r="A770" s="14">
        <v>766</v>
      </c>
      <c r="B770" s="21" t="s">
        <v>574</v>
      </c>
      <c r="C770" s="23" t="s">
        <v>577</v>
      </c>
      <c r="D770" s="25">
        <v>65000</v>
      </c>
      <c r="E770" s="23" t="s">
        <v>576</v>
      </c>
      <c r="F770" s="23"/>
    </row>
    <row r="771" spans="1:6" x14ac:dyDescent="0.3">
      <c r="A771" s="14">
        <v>767</v>
      </c>
      <c r="B771" s="21" t="s">
        <v>574</v>
      </c>
      <c r="C771" s="23" t="s">
        <v>573</v>
      </c>
      <c r="D771" s="25">
        <v>20000</v>
      </c>
      <c r="E771" s="23" t="s">
        <v>575</v>
      </c>
      <c r="F771" s="23"/>
    </row>
    <row r="772" spans="1:6" x14ac:dyDescent="0.3">
      <c r="A772" s="14">
        <v>768</v>
      </c>
      <c r="B772" s="21" t="s">
        <v>574</v>
      </c>
      <c r="C772" s="23" t="s">
        <v>573</v>
      </c>
      <c r="D772" s="25">
        <v>65000</v>
      </c>
      <c r="E772" s="23" t="s">
        <v>572</v>
      </c>
      <c r="F772" s="23"/>
    </row>
    <row r="773" spans="1:6" x14ac:dyDescent="0.3">
      <c r="A773" s="44" t="s">
        <v>363</v>
      </c>
      <c r="B773" s="44"/>
      <c r="C773" s="20"/>
      <c r="D773" s="26">
        <v>70098663</v>
      </c>
      <c r="E773" s="20"/>
      <c r="F773" s="20"/>
    </row>
  </sheetData>
  <mergeCells count="8">
    <mergeCell ref="F3:F4"/>
    <mergeCell ref="A773:B773"/>
    <mergeCell ref="A1:F2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2"/>
  <sheetViews>
    <sheetView topLeftCell="A202" workbookViewId="0">
      <selection activeCell="D14" sqref="D14"/>
    </sheetView>
  </sheetViews>
  <sheetFormatPr defaultRowHeight="16.5" x14ac:dyDescent="0.3"/>
  <cols>
    <col min="1" max="1" width="6.875" style="6" customWidth="1"/>
    <col min="2" max="2" width="14.25" style="6" customWidth="1"/>
    <col min="3" max="4" width="17.125" style="6" customWidth="1"/>
    <col min="5" max="5" width="14.25" style="6" customWidth="1"/>
    <col min="6" max="6" width="14.25" style="9" customWidth="1"/>
    <col min="7" max="7" width="11.375" customWidth="1"/>
    <col min="8" max="8" width="12.875" style="6" customWidth="1"/>
    <col min="9" max="9" width="17.125" style="9" customWidth="1"/>
    <col min="10" max="10" width="14.25" customWidth="1"/>
  </cols>
  <sheetData>
    <row r="1" spans="1:10" x14ac:dyDescent="0.3">
      <c r="A1" s="47" t="s">
        <v>364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x14ac:dyDescent="0.3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0" t="s">
        <v>5</v>
      </c>
      <c r="G3" s="7" t="s">
        <v>6</v>
      </c>
      <c r="H3" s="7" t="s">
        <v>7</v>
      </c>
      <c r="I3" s="10" t="s">
        <v>8</v>
      </c>
      <c r="J3" s="7" t="s">
        <v>10</v>
      </c>
    </row>
    <row r="4" spans="1:10" x14ac:dyDescent="0.3">
      <c r="A4" s="1">
        <v>1</v>
      </c>
      <c r="B4" s="2" t="s">
        <v>11</v>
      </c>
      <c r="C4" s="2" t="s">
        <v>12</v>
      </c>
      <c r="D4" s="2" t="s">
        <v>13</v>
      </c>
      <c r="E4" s="2" t="s">
        <v>14</v>
      </c>
      <c r="F4" s="11">
        <v>165000</v>
      </c>
      <c r="G4" s="3">
        <v>1</v>
      </c>
      <c r="H4" s="2" t="s">
        <v>15</v>
      </c>
      <c r="I4" s="11">
        <v>165000</v>
      </c>
      <c r="J4" s="2" t="s">
        <v>11</v>
      </c>
    </row>
    <row r="5" spans="1:10" x14ac:dyDescent="0.3">
      <c r="A5" s="1">
        <v>2</v>
      </c>
      <c r="B5" s="2" t="s">
        <v>11</v>
      </c>
      <c r="C5" s="2" t="s">
        <v>16</v>
      </c>
      <c r="D5" s="2" t="s">
        <v>17</v>
      </c>
      <c r="E5" s="2" t="s">
        <v>18</v>
      </c>
      <c r="F5" s="11">
        <v>20000</v>
      </c>
      <c r="G5" s="3">
        <v>2</v>
      </c>
      <c r="H5" s="2" t="s">
        <v>19</v>
      </c>
      <c r="I5" s="11">
        <v>40000</v>
      </c>
      <c r="J5" s="2" t="s">
        <v>20</v>
      </c>
    </row>
    <row r="6" spans="1:10" x14ac:dyDescent="0.3">
      <c r="A6" s="1">
        <v>3</v>
      </c>
      <c r="B6" s="2" t="s">
        <v>21</v>
      </c>
      <c r="C6" s="2" t="s">
        <v>22</v>
      </c>
      <c r="D6" s="2" t="s">
        <v>13</v>
      </c>
      <c r="E6" s="2" t="s">
        <v>23</v>
      </c>
      <c r="F6" s="11">
        <v>15000</v>
      </c>
      <c r="G6" s="3">
        <v>2</v>
      </c>
      <c r="H6" s="2" t="s">
        <v>19</v>
      </c>
      <c r="I6" s="11">
        <v>30000</v>
      </c>
      <c r="J6" s="2" t="s">
        <v>21</v>
      </c>
    </row>
    <row r="7" spans="1:10" x14ac:dyDescent="0.3">
      <c r="A7" s="1">
        <v>4</v>
      </c>
      <c r="B7" s="2" t="s">
        <v>24</v>
      </c>
      <c r="C7" s="2" t="s">
        <v>16</v>
      </c>
      <c r="D7" s="2" t="s">
        <v>13</v>
      </c>
      <c r="E7" s="2" t="s">
        <v>18</v>
      </c>
      <c r="F7" s="11">
        <v>25000</v>
      </c>
      <c r="G7" s="3">
        <v>3</v>
      </c>
      <c r="H7" s="2" t="s">
        <v>19</v>
      </c>
      <c r="I7" s="11">
        <v>75000</v>
      </c>
      <c r="J7" s="2" t="s">
        <v>21</v>
      </c>
    </row>
    <row r="8" spans="1:10" x14ac:dyDescent="0.3">
      <c r="A8" s="1">
        <v>5</v>
      </c>
      <c r="B8" s="2" t="s">
        <v>25</v>
      </c>
      <c r="C8" s="2" t="s">
        <v>26</v>
      </c>
      <c r="D8" s="2" t="s">
        <v>13</v>
      </c>
      <c r="E8" s="2" t="s">
        <v>27</v>
      </c>
      <c r="F8" s="11">
        <v>6000</v>
      </c>
      <c r="G8" s="3">
        <v>2</v>
      </c>
      <c r="H8" s="2" t="s">
        <v>19</v>
      </c>
      <c r="I8" s="11">
        <v>12000</v>
      </c>
      <c r="J8" s="2" t="s">
        <v>21</v>
      </c>
    </row>
    <row r="9" spans="1:10" x14ac:dyDescent="0.3">
      <c r="A9" s="1">
        <v>6</v>
      </c>
      <c r="B9" s="2" t="s">
        <v>25</v>
      </c>
      <c r="C9" s="2" t="s">
        <v>28</v>
      </c>
      <c r="D9" s="2" t="s">
        <v>17</v>
      </c>
      <c r="E9" s="2" t="s">
        <v>29</v>
      </c>
      <c r="F9" s="11">
        <v>2500</v>
      </c>
      <c r="G9" s="3">
        <v>44</v>
      </c>
      <c r="H9" s="2" t="s">
        <v>30</v>
      </c>
      <c r="I9" s="11">
        <v>110000</v>
      </c>
      <c r="J9" s="2" t="s">
        <v>31</v>
      </c>
    </row>
    <row r="10" spans="1:10" x14ac:dyDescent="0.3">
      <c r="A10" s="1">
        <v>7</v>
      </c>
      <c r="B10" s="2" t="s">
        <v>32</v>
      </c>
      <c r="C10" s="2" t="s">
        <v>16</v>
      </c>
      <c r="D10" s="2" t="s">
        <v>17</v>
      </c>
      <c r="E10" s="2" t="s">
        <v>18</v>
      </c>
      <c r="F10" s="11">
        <v>20000</v>
      </c>
      <c r="G10" s="3">
        <v>2</v>
      </c>
      <c r="H10" s="2" t="s">
        <v>19</v>
      </c>
      <c r="I10" s="11">
        <v>40000</v>
      </c>
      <c r="J10" s="2" t="s">
        <v>20</v>
      </c>
    </row>
    <row r="11" spans="1:10" x14ac:dyDescent="0.3">
      <c r="A11" s="1">
        <v>8</v>
      </c>
      <c r="B11" s="2" t="s">
        <v>33</v>
      </c>
      <c r="C11" s="2" t="s">
        <v>34</v>
      </c>
      <c r="D11" s="2" t="s">
        <v>13</v>
      </c>
      <c r="E11" s="2" t="s">
        <v>35</v>
      </c>
      <c r="F11" s="11">
        <v>124200</v>
      </c>
      <c r="G11" s="3">
        <v>1</v>
      </c>
      <c r="H11" s="2" t="s">
        <v>36</v>
      </c>
      <c r="I11" s="11">
        <v>124200</v>
      </c>
      <c r="J11" s="2" t="s">
        <v>33</v>
      </c>
    </row>
    <row r="12" spans="1:10" x14ac:dyDescent="0.3">
      <c r="A12" s="1">
        <v>9</v>
      </c>
      <c r="B12" s="2" t="s">
        <v>37</v>
      </c>
      <c r="C12" s="2" t="s">
        <v>16</v>
      </c>
      <c r="D12" s="2" t="s">
        <v>13</v>
      </c>
      <c r="E12" s="2" t="s">
        <v>18</v>
      </c>
      <c r="F12" s="11">
        <v>30000</v>
      </c>
      <c r="G12" s="3">
        <v>2</v>
      </c>
      <c r="H12" s="2" t="s">
        <v>19</v>
      </c>
      <c r="I12" s="11">
        <v>60000</v>
      </c>
      <c r="J12" s="2" t="s">
        <v>37</v>
      </c>
    </row>
    <row r="13" spans="1:10" x14ac:dyDescent="0.3">
      <c r="A13" s="1">
        <v>10</v>
      </c>
      <c r="B13" s="2" t="s">
        <v>38</v>
      </c>
      <c r="C13" s="2" t="s">
        <v>39</v>
      </c>
      <c r="D13" s="2" t="s">
        <v>17</v>
      </c>
      <c r="E13" s="2" t="s">
        <v>40</v>
      </c>
      <c r="F13" s="11">
        <v>5000</v>
      </c>
      <c r="G13" s="3">
        <v>50</v>
      </c>
      <c r="H13" s="2" t="s">
        <v>41</v>
      </c>
      <c r="I13" s="11">
        <v>250000</v>
      </c>
      <c r="J13" s="2" t="s">
        <v>38</v>
      </c>
    </row>
    <row r="14" spans="1:10" x14ac:dyDescent="0.3">
      <c r="A14" s="1">
        <v>11</v>
      </c>
      <c r="B14" s="2" t="s">
        <v>42</v>
      </c>
      <c r="C14" s="2" t="s">
        <v>39</v>
      </c>
      <c r="D14" s="2" t="s">
        <v>13</v>
      </c>
      <c r="E14" s="2" t="s">
        <v>43</v>
      </c>
      <c r="F14" s="11">
        <v>1500</v>
      </c>
      <c r="G14" s="3">
        <v>40</v>
      </c>
      <c r="H14" s="2" t="s">
        <v>44</v>
      </c>
      <c r="I14" s="11">
        <v>60000</v>
      </c>
      <c r="J14" s="2" t="s">
        <v>42</v>
      </c>
    </row>
    <row r="15" spans="1:10" x14ac:dyDescent="0.3">
      <c r="A15" s="1">
        <v>12</v>
      </c>
      <c r="B15" s="2" t="s">
        <v>45</v>
      </c>
      <c r="C15" s="2" t="s">
        <v>16</v>
      </c>
      <c r="D15" s="2" t="s">
        <v>13</v>
      </c>
      <c r="E15" s="2" t="s">
        <v>18</v>
      </c>
      <c r="F15" s="11">
        <v>30000</v>
      </c>
      <c r="G15" s="3">
        <v>3</v>
      </c>
      <c r="H15" s="2" t="s">
        <v>19</v>
      </c>
      <c r="I15" s="11">
        <v>90000</v>
      </c>
      <c r="J15" s="2" t="s">
        <v>11</v>
      </c>
    </row>
    <row r="16" spans="1:10" x14ac:dyDescent="0.3">
      <c r="A16" s="1">
        <v>13</v>
      </c>
      <c r="B16" s="2" t="s">
        <v>46</v>
      </c>
      <c r="C16" s="2" t="s">
        <v>28</v>
      </c>
      <c r="D16" s="2" t="s">
        <v>17</v>
      </c>
      <c r="E16" s="2" t="s">
        <v>47</v>
      </c>
      <c r="F16" s="11">
        <v>8000</v>
      </c>
      <c r="G16" s="3">
        <v>50</v>
      </c>
      <c r="H16" s="2" t="s">
        <v>41</v>
      </c>
      <c r="I16" s="11">
        <v>400000</v>
      </c>
      <c r="J16" s="2" t="s">
        <v>46</v>
      </c>
    </row>
    <row r="17" spans="1:10" x14ac:dyDescent="0.3">
      <c r="A17" s="1">
        <v>14</v>
      </c>
      <c r="B17" s="2" t="s">
        <v>48</v>
      </c>
      <c r="C17" s="2" t="s">
        <v>16</v>
      </c>
      <c r="D17" s="2" t="s">
        <v>13</v>
      </c>
      <c r="E17" s="2" t="s">
        <v>18</v>
      </c>
      <c r="F17" s="11">
        <v>30000</v>
      </c>
      <c r="G17" s="3">
        <v>2</v>
      </c>
      <c r="H17" s="2" t="s">
        <v>19</v>
      </c>
      <c r="I17" s="11">
        <v>60000</v>
      </c>
      <c r="J17" s="2" t="s">
        <v>49</v>
      </c>
    </row>
    <row r="18" spans="1:10" x14ac:dyDescent="0.3">
      <c r="A18" s="1">
        <v>15</v>
      </c>
      <c r="B18" s="2" t="s">
        <v>48</v>
      </c>
      <c r="C18" s="2" t="s">
        <v>16</v>
      </c>
      <c r="D18" s="2" t="s">
        <v>13</v>
      </c>
      <c r="E18" s="2" t="s">
        <v>50</v>
      </c>
      <c r="F18" s="11">
        <v>60000</v>
      </c>
      <c r="G18" s="3">
        <v>1</v>
      </c>
      <c r="H18" s="2" t="s">
        <v>19</v>
      </c>
      <c r="I18" s="11">
        <v>60000</v>
      </c>
      <c r="J18" s="2" t="s">
        <v>49</v>
      </c>
    </row>
    <row r="19" spans="1:10" x14ac:dyDescent="0.3">
      <c r="A19" s="1">
        <v>16</v>
      </c>
      <c r="B19" s="2" t="s">
        <v>51</v>
      </c>
      <c r="C19" s="2" t="s">
        <v>39</v>
      </c>
      <c r="D19" s="2" t="s">
        <v>13</v>
      </c>
      <c r="E19" s="2" t="s">
        <v>52</v>
      </c>
      <c r="F19" s="11">
        <v>5000</v>
      </c>
      <c r="G19" s="3">
        <v>4</v>
      </c>
      <c r="H19" s="2" t="s">
        <v>44</v>
      </c>
      <c r="I19" s="11">
        <v>20000</v>
      </c>
      <c r="J19" s="2" t="s">
        <v>51</v>
      </c>
    </row>
    <row r="20" spans="1:10" x14ac:dyDescent="0.3">
      <c r="A20" s="1">
        <v>17</v>
      </c>
      <c r="B20" s="2" t="s">
        <v>53</v>
      </c>
      <c r="C20" s="2" t="s">
        <v>28</v>
      </c>
      <c r="D20" s="2" t="s">
        <v>17</v>
      </c>
      <c r="E20" s="2" t="s">
        <v>29</v>
      </c>
      <c r="F20" s="11">
        <v>2500</v>
      </c>
      <c r="G20" s="3">
        <v>204</v>
      </c>
      <c r="H20" s="2" t="s">
        <v>30</v>
      </c>
      <c r="I20" s="11">
        <v>510000</v>
      </c>
      <c r="J20" s="2" t="s">
        <v>54</v>
      </c>
    </row>
    <row r="21" spans="1:10" x14ac:dyDescent="0.3">
      <c r="A21" s="1">
        <v>18</v>
      </c>
      <c r="B21" s="2" t="s">
        <v>55</v>
      </c>
      <c r="C21" s="2" t="s">
        <v>56</v>
      </c>
      <c r="D21" s="2" t="s">
        <v>57</v>
      </c>
      <c r="E21" s="2" t="s">
        <v>58</v>
      </c>
      <c r="F21" s="11">
        <v>8100</v>
      </c>
      <c r="G21" s="3">
        <v>5</v>
      </c>
      <c r="H21" s="2" t="s">
        <v>59</v>
      </c>
      <c r="I21" s="11">
        <v>40500</v>
      </c>
      <c r="J21" s="2" t="s">
        <v>53</v>
      </c>
    </row>
    <row r="22" spans="1:10" x14ac:dyDescent="0.3">
      <c r="A22" s="1">
        <v>19</v>
      </c>
      <c r="B22" s="2" t="s">
        <v>55</v>
      </c>
      <c r="C22" s="2" t="s">
        <v>56</v>
      </c>
      <c r="D22" s="2" t="s">
        <v>57</v>
      </c>
      <c r="E22" s="2" t="s">
        <v>60</v>
      </c>
      <c r="F22" s="11">
        <v>8100</v>
      </c>
      <c r="G22" s="3">
        <v>5</v>
      </c>
      <c r="H22" s="2" t="s">
        <v>59</v>
      </c>
      <c r="I22" s="11">
        <v>40500</v>
      </c>
      <c r="J22" s="2" t="s">
        <v>53</v>
      </c>
    </row>
    <row r="23" spans="1:10" x14ac:dyDescent="0.3">
      <c r="A23" s="1">
        <v>20</v>
      </c>
      <c r="B23" s="2" t="s">
        <v>61</v>
      </c>
      <c r="C23" s="2" t="s">
        <v>56</v>
      </c>
      <c r="D23" s="2" t="s">
        <v>17</v>
      </c>
      <c r="E23" s="2" t="s">
        <v>62</v>
      </c>
      <c r="F23" s="11">
        <v>5850</v>
      </c>
      <c r="G23" s="3">
        <v>10</v>
      </c>
      <c r="H23" s="2" t="s">
        <v>59</v>
      </c>
      <c r="I23" s="11">
        <v>58500</v>
      </c>
      <c r="J23" s="2" t="s">
        <v>53</v>
      </c>
    </row>
    <row r="24" spans="1:10" x14ac:dyDescent="0.3">
      <c r="A24" s="1">
        <v>21</v>
      </c>
      <c r="B24" s="2" t="s">
        <v>63</v>
      </c>
      <c r="C24" s="2" t="s">
        <v>39</v>
      </c>
      <c r="D24" s="2" t="s">
        <v>13</v>
      </c>
      <c r="E24" s="2" t="s">
        <v>64</v>
      </c>
      <c r="F24" s="11">
        <v>1000</v>
      </c>
      <c r="G24" s="3">
        <v>50</v>
      </c>
      <c r="H24" s="2" t="s">
        <v>44</v>
      </c>
      <c r="I24" s="11">
        <v>50000</v>
      </c>
      <c r="J24" s="2" t="s">
        <v>63</v>
      </c>
    </row>
    <row r="25" spans="1:10" x14ac:dyDescent="0.3">
      <c r="A25" s="1">
        <v>22</v>
      </c>
      <c r="B25" s="2" t="s">
        <v>65</v>
      </c>
      <c r="C25" s="2" t="s">
        <v>66</v>
      </c>
      <c r="D25" s="2" t="s">
        <v>17</v>
      </c>
      <c r="E25" s="2" t="s">
        <v>67</v>
      </c>
      <c r="F25" s="11">
        <v>10000</v>
      </c>
      <c r="G25" s="3">
        <v>7</v>
      </c>
      <c r="H25" s="2" t="s">
        <v>30</v>
      </c>
      <c r="I25" s="11">
        <v>70000</v>
      </c>
      <c r="J25" s="2" t="s">
        <v>63</v>
      </c>
    </row>
    <row r="26" spans="1:10" x14ac:dyDescent="0.3">
      <c r="A26" s="1">
        <v>23</v>
      </c>
      <c r="B26" s="2" t="s">
        <v>68</v>
      </c>
      <c r="C26" s="2" t="s">
        <v>39</v>
      </c>
      <c r="D26" s="2" t="s">
        <v>13</v>
      </c>
      <c r="E26" s="2" t="s">
        <v>69</v>
      </c>
      <c r="F26" s="11">
        <v>1000</v>
      </c>
      <c r="G26" s="3">
        <v>36</v>
      </c>
      <c r="H26" s="2" t="s">
        <v>44</v>
      </c>
      <c r="I26" s="11">
        <v>36000</v>
      </c>
      <c r="J26" s="2" t="s">
        <v>68</v>
      </c>
    </row>
    <row r="27" spans="1:10" x14ac:dyDescent="0.3">
      <c r="A27" s="1">
        <v>24</v>
      </c>
      <c r="B27" s="2" t="s">
        <v>70</v>
      </c>
      <c r="C27" s="2" t="s">
        <v>16</v>
      </c>
      <c r="D27" s="2" t="s">
        <v>13</v>
      </c>
      <c r="E27" s="2" t="s">
        <v>71</v>
      </c>
      <c r="F27" s="11">
        <v>30000</v>
      </c>
      <c r="G27" s="3">
        <v>1</v>
      </c>
      <c r="H27" s="2" t="s">
        <v>19</v>
      </c>
      <c r="I27" s="11">
        <v>30000</v>
      </c>
      <c r="J27" s="2" t="s">
        <v>70</v>
      </c>
    </row>
    <row r="28" spans="1:10" x14ac:dyDescent="0.3">
      <c r="A28" s="1">
        <v>25</v>
      </c>
      <c r="B28" s="2" t="s">
        <v>72</v>
      </c>
      <c r="C28" s="2" t="s">
        <v>16</v>
      </c>
      <c r="D28" s="2" t="s">
        <v>13</v>
      </c>
      <c r="E28" s="2" t="s">
        <v>73</v>
      </c>
      <c r="F28" s="11">
        <v>50000</v>
      </c>
      <c r="G28" s="3">
        <v>1</v>
      </c>
      <c r="H28" s="2" t="s">
        <v>19</v>
      </c>
      <c r="I28" s="11">
        <v>50000</v>
      </c>
      <c r="J28" s="2" t="s">
        <v>55</v>
      </c>
    </row>
    <row r="29" spans="1:10" x14ac:dyDescent="0.3">
      <c r="A29" s="1">
        <v>26</v>
      </c>
      <c r="B29" s="2" t="s">
        <v>72</v>
      </c>
      <c r="C29" s="2" t="s">
        <v>16</v>
      </c>
      <c r="D29" s="2" t="s">
        <v>13</v>
      </c>
      <c r="E29" s="2" t="s">
        <v>74</v>
      </c>
      <c r="F29" s="11">
        <v>50000</v>
      </c>
      <c r="G29" s="3">
        <v>2</v>
      </c>
      <c r="H29" s="2" t="s">
        <v>19</v>
      </c>
      <c r="I29" s="11">
        <v>100000</v>
      </c>
      <c r="J29" s="2" t="s">
        <v>70</v>
      </c>
    </row>
    <row r="30" spans="1:10" x14ac:dyDescent="0.3">
      <c r="A30" s="1">
        <v>27</v>
      </c>
      <c r="B30" s="2" t="s">
        <v>72</v>
      </c>
      <c r="C30" s="2" t="s">
        <v>16</v>
      </c>
      <c r="D30" s="2" t="s">
        <v>13</v>
      </c>
      <c r="E30" s="2" t="s">
        <v>75</v>
      </c>
      <c r="F30" s="11">
        <v>50000</v>
      </c>
      <c r="G30" s="3">
        <v>2</v>
      </c>
      <c r="H30" s="2" t="s">
        <v>19</v>
      </c>
      <c r="I30" s="11">
        <v>100000</v>
      </c>
      <c r="J30" s="2" t="s">
        <v>70</v>
      </c>
    </row>
    <row r="31" spans="1:10" x14ac:dyDescent="0.3">
      <c r="A31" s="1">
        <v>28</v>
      </c>
      <c r="B31" s="2" t="s">
        <v>72</v>
      </c>
      <c r="C31" s="2" t="s">
        <v>76</v>
      </c>
      <c r="D31" s="2" t="s">
        <v>13</v>
      </c>
      <c r="E31" s="2" t="s">
        <v>77</v>
      </c>
      <c r="F31" s="11">
        <v>2500</v>
      </c>
      <c r="G31" s="3">
        <v>20</v>
      </c>
      <c r="H31" s="2" t="s">
        <v>44</v>
      </c>
      <c r="I31" s="11">
        <v>50000</v>
      </c>
      <c r="J31" s="2" t="s">
        <v>68</v>
      </c>
    </row>
    <row r="32" spans="1:10" x14ac:dyDescent="0.3">
      <c r="A32" s="1">
        <v>29</v>
      </c>
      <c r="B32" s="2" t="s">
        <v>72</v>
      </c>
      <c r="C32" s="2" t="s">
        <v>78</v>
      </c>
      <c r="D32" s="2" t="s">
        <v>13</v>
      </c>
      <c r="E32" s="2" t="s">
        <v>78</v>
      </c>
      <c r="F32" s="11">
        <v>2800</v>
      </c>
      <c r="G32" s="3">
        <v>6</v>
      </c>
      <c r="H32" s="2" t="s">
        <v>44</v>
      </c>
      <c r="I32" s="11">
        <v>16800</v>
      </c>
      <c r="J32" s="2" t="s">
        <v>53</v>
      </c>
    </row>
    <row r="33" spans="1:10" x14ac:dyDescent="0.3">
      <c r="A33" s="1">
        <v>30</v>
      </c>
      <c r="B33" s="2" t="s">
        <v>72</v>
      </c>
      <c r="C33" s="2" t="s">
        <v>79</v>
      </c>
      <c r="D33" s="2" t="s">
        <v>17</v>
      </c>
      <c r="E33" s="2" t="s">
        <v>80</v>
      </c>
      <c r="F33" s="11">
        <v>4600</v>
      </c>
      <c r="G33" s="3">
        <v>23</v>
      </c>
      <c r="H33" s="2" t="s">
        <v>44</v>
      </c>
      <c r="I33" s="11">
        <v>105800</v>
      </c>
      <c r="J33" s="2" t="s">
        <v>53</v>
      </c>
    </row>
    <row r="34" spans="1:10" x14ac:dyDescent="0.3">
      <c r="A34" s="1">
        <v>31</v>
      </c>
      <c r="B34" s="2" t="s">
        <v>72</v>
      </c>
      <c r="C34" s="2" t="s">
        <v>79</v>
      </c>
      <c r="D34" s="2" t="s">
        <v>17</v>
      </c>
      <c r="E34" s="2" t="s">
        <v>81</v>
      </c>
      <c r="F34" s="11">
        <v>3900</v>
      </c>
      <c r="G34" s="3">
        <v>21</v>
      </c>
      <c r="H34" s="2" t="s">
        <v>44</v>
      </c>
      <c r="I34" s="11">
        <v>81900</v>
      </c>
      <c r="J34" s="2" t="s">
        <v>53</v>
      </c>
    </row>
    <row r="35" spans="1:10" x14ac:dyDescent="0.3">
      <c r="A35" s="1">
        <v>32</v>
      </c>
      <c r="B35" s="2" t="s">
        <v>72</v>
      </c>
      <c r="C35" s="2" t="s">
        <v>39</v>
      </c>
      <c r="D35" s="2" t="s">
        <v>17</v>
      </c>
      <c r="E35" s="2" t="s">
        <v>82</v>
      </c>
      <c r="F35" s="11">
        <v>15000</v>
      </c>
      <c r="G35" s="3">
        <v>10</v>
      </c>
      <c r="H35" s="2" t="s">
        <v>59</v>
      </c>
      <c r="I35" s="11">
        <v>150000</v>
      </c>
      <c r="J35" s="2" t="s">
        <v>68</v>
      </c>
    </row>
    <row r="36" spans="1:10" x14ac:dyDescent="0.3">
      <c r="A36" s="1">
        <v>33</v>
      </c>
      <c r="B36" s="2" t="s">
        <v>72</v>
      </c>
      <c r="C36" s="2" t="s">
        <v>83</v>
      </c>
      <c r="D36" s="2" t="s">
        <v>17</v>
      </c>
      <c r="E36" s="2" t="s">
        <v>84</v>
      </c>
      <c r="F36" s="11">
        <v>11900</v>
      </c>
      <c r="G36" s="3">
        <v>10</v>
      </c>
      <c r="H36" s="2" t="s">
        <v>44</v>
      </c>
      <c r="I36" s="11">
        <v>119000</v>
      </c>
      <c r="J36" s="2" t="s">
        <v>53</v>
      </c>
    </row>
    <row r="37" spans="1:10" x14ac:dyDescent="0.3">
      <c r="A37" s="1">
        <v>34</v>
      </c>
      <c r="B37" s="2" t="s">
        <v>72</v>
      </c>
      <c r="C37" s="2" t="s">
        <v>85</v>
      </c>
      <c r="D37" s="2" t="s">
        <v>13</v>
      </c>
      <c r="E37" s="2" t="s">
        <v>85</v>
      </c>
      <c r="F37" s="11">
        <v>5000</v>
      </c>
      <c r="G37" s="3">
        <v>1</v>
      </c>
      <c r="H37" s="2" t="s">
        <v>44</v>
      </c>
      <c r="I37" s="11">
        <v>5000</v>
      </c>
      <c r="J37" s="2" t="s">
        <v>53</v>
      </c>
    </row>
    <row r="38" spans="1:10" x14ac:dyDescent="0.3">
      <c r="A38" s="1">
        <v>35</v>
      </c>
      <c r="B38" s="2" t="s">
        <v>86</v>
      </c>
      <c r="C38" s="2" t="s">
        <v>16</v>
      </c>
      <c r="D38" s="2" t="s">
        <v>13</v>
      </c>
      <c r="E38" s="2" t="s">
        <v>87</v>
      </c>
      <c r="F38" s="11">
        <v>50000</v>
      </c>
      <c r="G38" s="3">
        <v>2</v>
      </c>
      <c r="H38" s="2" t="s">
        <v>19</v>
      </c>
      <c r="I38" s="11">
        <v>100000</v>
      </c>
      <c r="J38" s="2" t="s">
        <v>70</v>
      </c>
    </row>
    <row r="39" spans="1:10" x14ac:dyDescent="0.3">
      <c r="A39" s="1">
        <v>36</v>
      </c>
      <c r="B39" s="2" t="s">
        <v>86</v>
      </c>
      <c r="C39" s="2" t="s">
        <v>88</v>
      </c>
      <c r="D39" s="2" t="s">
        <v>17</v>
      </c>
      <c r="E39" s="2" t="s">
        <v>88</v>
      </c>
      <c r="F39" s="11">
        <v>15000</v>
      </c>
      <c r="G39" s="3">
        <v>30</v>
      </c>
      <c r="H39" s="2" t="s">
        <v>30</v>
      </c>
      <c r="I39" s="11">
        <v>450000</v>
      </c>
      <c r="J39" s="2" t="s">
        <v>89</v>
      </c>
    </row>
    <row r="40" spans="1:10" x14ac:dyDescent="0.3">
      <c r="A40" s="1">
        <v>37</v>
      </c>
      <c r="B40" s="2" t="s">
        <v>90</v>
      </c>
      <c r="C40" s="2" t="s">
        <v>66</v>
      </c>
      <c r="D40" s="2" t="s">
        <v>17</v>
      </c>
      <c r="E40" s="2" t="s">
        <v>91</v>
      </c>
      <c r="F40" s="11">
        <v>25000</v>
      </c>
      <c r="G40" s="3">
        <v>4</v>
      </c>
      <c r="H40" s="2" t="s">
        <v>30</v>
      </c>
      <c r="I40" s="11">
        <v>100000</v>
      </c>
      <c r="J40" s="2" t="s">
        <v>63</v>
      </c>
    </row>
    <row r="41" spans="1:10" x14ac:dyDescent="0.3">
      <c r="A41" s="1">
        <v>38</v>
      </c>
      <c r="B41" s="2" t="s">
        <v>92</v>
      </c>
      <c r="C41" s="2" t="s">
        <v>26</v>
      </c>
      <c r="D41" s="2" t="s">
        <v>13</v>
      </c>
      <c r="E41" s="2" t="s">
        <v>85</v>
      </c>
      <c r="F41" s="11">
        <v>15000</v>
      </c>
      <c r="G41" s="3">
        <v>1</v>
      </c>
      <c r="H41" s="2" t="s">
        <v>19</v>
      </c>
      <c r="I41" s="11">
        <v>15000</v>
      </c>
      <c r="J41" s="2" t="s">
        <v>92</v>
      </c>
    </row>
    <row r="42" spans="1:10" x14ac:dyDescent="0.3">
      <c r="A42" s="1">
        <v>39</v>
      </c>
      <c r="B42" s="2" t="s">
        <v>92</v>
      </c>
      <c r="C42" s="2" t="s">
        <v>93</v>
      </c>
      <c r="D42" s="2" t="s">
        <v>13</v>
      </c>
      <c r="E42" s="2" t="s">
        <v>93</v>
      </c>
      <c r="F42" s="11">
        <v>10000</v>
      </c>
      <c r="G42" s="3">
        <v>1</v>
      </c>
      <c r="H42" s="2" t="s">
        <v>19</v>
      </c>
      <c r="I42" s="11">
        <v>10000</v>
      </c>
      <c r="J42" s="2" t="s">
        <v>92</v>
      </c>
    </row>
    <row r="43" spans="1:10" x14ac:dyDescent="0.3">
      <c r="A43" s="1">
        <v>40</v>
      </c>
      <c r="B43" s="2" t="s">
        <v>92</v>
      </c>
      <c r="C43" s="2" t="s">
        <v>39</v>
      </c>
      <c r="D43" s="2" t="s">
        <v>17</v>
      </c>
      <c r="E43" s="2" t="s">
        <v>82</v>
      </c>
      <c r="F43" s="11">
        <v>10000</v>
      </c>
      <c r="G43" s="3">
        <v>10</v>
      </c>
      <c r="H43" s="2" t="s">
        <v>59</v>
      </c>
      <c r="I43" s="11">
        <v>100000</v>
      </c>
      <c r="J43" s="2" t="s">
        <v>68</v>
      </c>
    </row>
    <row r="44" spans="1:10" x14ac:dyDescent="0.3">
      <c r="A44" s="1">
        <v>41</v>
      </c>
      <c r="B44" s="2" t="s">
        <v>94</v>
      </c>
      <c r="C44" s="2" t="s">
        <v>56</v>
      </c>
      <c r="D44" s="2" t="s">
        <v>17</v>
      </c>
      <c r="E44" s="2" t="s">
        <v>95</v>
      </c>
      <c r="F44" s="11">
        <v>2700</v>
      </c>
      <c r="G44" s="3">
        <v>10</v>
      </c>
      <c r="H44" s="2" t="s">
        <v>59</v>
      </c>
      <c r="I44" s="11">
        <v>27000</v>
      </c>
      <c r="J44" s="2" t="s">
        <v>53</v>
      </c>
    </row>
    <row r="45" spans="1:10" x14ac:dyDescent="0.3">
      <c r="A45" s="1">
        <v>42</v>
      </c>
      <c r="B45" s="2" t="s">
        <v>96</v>
      </c>
      <c r="C45" s="2" t="s">
        <v>66</v>
      </c>
      <c r="D45" s="2" t="s">
        <v>17</v>
      </c>
      <c r="E45" s="2" t="s">
        <v>97</v>
      </c>
      <c r="F45" s="11">
        <v>12000</v>
      </c>
      <c r="G45" s="3">
        <v>7</v>
      </c>
      <c r="H45" s="2" t="s">
        <v>30</v>
      </c>
      <c r="I45" s="11">
        <v>84000</v>
      </c>
      <c r="J45" s="2" t="s">
        <v>63</v>
      </c>
    </row>
    <row r="46" spans="1:10" x14ac:dyDescent="0.3">
      <c r="A46" s="1">
        <v>43</v>
      </c>
      <c r="B46" s="2" t="s">
        <v>98</v>
      </c>
      <c r="C46" s="2" t="s">
        <v>16</v>
      </c>
      <c r="D46" s="2" t="s">
        <v>13</v>
      </c>
      <c r="E46" s="2" t="s">
        <v>18</v>
      </c>
      <c r="F46" s="11">
        <v>30000</v>
      </c>
      <c r="G46" s="3">
        <v>2</v>
      </c>
      <c r="H46" s="2" t="s">
        <v>19</v>
      </c>
      <c r="I46" s="11">
        <v>60000</v>
      </c>
      <c r="J46" s="2" t="s">
        <v>86</v>
      </c>
    </row>
    <row r="47" spans="1:10" x14ac:dyDescent="0.3">
      <c r="A47" s="1">
        <v>44</v>
      </c>
      <c r="B47" s="2" t="s">
        <v>98</v>
      </c>
      <c r="C47" s="2" t="s">
        <v>39</v>
      </c>
      <c r="D47" s="2" t="s">
        <v>13</v>
      </c>
      <c r="E47" s="2" t="s">
        <v>99</v>
      </c>
      <c r="F47" s="11">
        <v>1000</v>
      </c>
      <c r="G47" s="3">
        <v>50</v>
      </c>
      <c r="H47" s="2" t="s">
        <v>44</v>
      </c>
      <c r="I47" s="11">
        <v>50000</v>
      </c>
      <c r="J47" s="2" t="s">
        <v>98</v>
      </c>
    </row>
    <row r="48" spans="1:10" x14ac:dyDescent="0.3">
      <c r="A48" s="1">
        <v>45</v>
      </c>
      <c r="B48" s="2" t="s">
        <v>98</v>
      </c>
      <c r="C48" s="2" t="s">
        <v>40</v>
      </c>
      <c r="D48" s="2" t="s">
        <v>17</v>
      </c>
      <c r="E48" s="2" t="s">
        <v>40</v>
      </c>
      <c r="F48" s="11">
        <v>5000</v>
      </c>
      <c r="G48" s="3">
        <v>50</v>
      </c>
      <c r="H48" s="2" t="s">
        <v>41</v>
      </c>
      <c r="I48" s="11">
        <v>250000</v>
      </c>
      <c r="J48" s="2" t="s">
        <v>98</v>
      </c>
    </row>
    <row r="49" spans="1:10" x14ac:dyDescent="0.3">
      <c r="A49" s="1">
        <v>46</v>
      </c>
      <c r="B49" s="2" t="s">
        <v>100</v>
      </c>
      <c r="C49" s="2" t="s">
        <v>56</v>
      </c>
      <c r="D49" s="2" t="s">
        <v>17</v>
      </c>
      <c r="E49" s="2" t="s">
        <v>101</v>
      </c>
      <c r="F49" s="11">
        <v>9000</v>
      </c>
      <c r="G49" s="3">
        <v>5</v>
      </c>
      <c r="H49" s="2" t="s">
        <v>59</v>
      </c>
      <c r="I49" s="11">
        <v>45000</v>
      </c>
      <c r="J49" s="2" t="s">
        <v>53</v>
      </c>
    </row>
    <row r="50" spans="1:10" x14ac:dyDescent="0.3">
      <c r="A50" s="1">
        <v>47</v>
      </c>
      <c r="B50" s="2" t="s">
        <v>100</v>
      </c>
      <c r="C50" s="2" t="s">
        <v>39</v>
      </c>
      <c r="D50" s="2" t="s">
        <v>17</v>
      </c>
      <c r="E50" s="2" t="s">
        <v>102</v>
      </c>
      <c r="F50" s="11">
        <v>30000</v>
      </c>
      <c r="G50" s="3">
        <v>2</v>
      </c>
      <c r="H50" s="2" t="s">
        <v>19</v>
      </c>
      <c r="I50" s="11">
        <v>60000</v>
      </c>
      <c r="J50" s="2" t="s">
        <v>89</v>
      </c>
    </row>
    <row r="51" spans="1:10" x14ac:dyDescent="0.3">
      <c r="A51" s="1">
        <v>48</v>
      </c>
      <c r="B51" s="2" t="s">
        <v>103</v>
      </c>
      <c r="C51" s="2" t="s">
        <v>28</v>
      </c>
      <c r="D51" s="2" t="s">
        <v>17</v>
      </c>
      <c r="E51" s="2" t="s">
        <v>29</v>
      </c>
      <c r="F51" s="11">
        <v>2500</v>
      </c>
      <c r="G51" s="3">
        <v>96</v>
      </c>
      <c r="H51" s="2" t="s">
        <v>30</v>
      </c>
      <c r="I51" s="11">
        <v>240000</v>
      </c>
      <c r="J51" s="2" t="s">
        <v>54</v>
      </c>
    </row>
    <row r="52" spans="1:10" x14ac:dyDescent="0.3">
      <c r="A52" s="1">
        <v>49</v>
      </c>
      <c r="B52" s="2" t="s">
        <v>104</v>
      </c>
      <c r="C52" s="2" t="s">
        <v>66</v>
      </c>
      <c r="D52" s="2" t="s">
        <v>17</v>
      </c>
      <c r="E52" s="2" t="s">
        <v>105</v>
      </c>
      <c r="F52" s="11">
        <v>25000</v>
      </c>
      <c r="G52" s="3">
        <v>2</v>
      </c>
      <c r="H52" s="2" t="s">
        <v>30</v>
      </c>
      <c r="I52" s="11">
        <v>50000</v>
      </c>
      <c r="J52" s="2" t="s">
        <v>68</v>
      </c>
    </row>
    <row r="53" spans="1:10" x14ac:dyDescent="0.3">
      <c r="A53" s="1">
        <v>50</v>
      </c>
      <c r="B53" s="2" t="s">
        <v>106</v>
      </c>
      <c r="C53" s="2" t="s">
        <v>40</v>
      </c>
      <c r="D53" s="2" t="s">
        <v>17</v>
      </c>
      <c r="E53" s="2" t="s">
        <v>40</v>
      </c>
      <c r="F53" s="11">
        <v>5000</v>
      </c>
      <c r="G53" s="3">
        <v>50</v>
      </c>
      <c r="H53" s="2" t="s">
        <v>41</v>
      </c>
      <c r="I53" s="11">
        <v>250000</v>
      </c>
      <c r="J53" s="2" t="s">
        <v>106</v>
      </c>
    </row>
    <row r="54" spans="1:10" x14ac:dyDescent="0.3">
      <c r="A54" s="1">
        <v>51</v>
      </c>
      <c r="B54" s="2" t="s">
        <v>107</v>
      </c>
      <c r="C54" s="2" t="s">
        <v>66</v>
      </c>
      <c r="D54" s="2" t="s">
        <v>17</v>
      </c>
      <c r="E54" s="2" t="s">
        <v>88</v>
      </c>
      <c r="F54" s="11">
        <v>30000</v>
      </c>
      <c r="G54" s="3">
        <v>4</v>
      </c>
      <c r="H54" s="2" t="s">
        <v>30</v>
      </c>
      <c r="I54" s="11">
        <v>120000</v>
      </c>
      <c r="J54" s="2" t="s">
        <v>63</v>
      </c>
    </row>
    <row r="55" spans="1:10" x14ac:dyDescent="0.3">
      <c r="A55" s="1">
        <v>52</v>
      </c>
      <c r="B55" s="2" t="s">
        <v>108</v>
      </c>
      <c r="C55" s="2" t="s">
        <v>39</v>
      </c>
      <c r="D55" s="2" t="s">
        <v>17</v>
      </c>
      <c r="E55" s="2" t="s">
        <v>109</v>
      </c>
      <c r="F55" s="11">
        <v>7000</v>
      </c>
      <c r="G55" s="3">
        <v>21</v>
      </c>
      <c r="H55" s="2" t="s">
        <v>19</v>
      </c>
      <c r="I55" s="11">
        <v>147000</v>
      </c>
      <c r="J55" s="2" t="s">
        <v>65</v>
      </c>
    </row>
    <row r="56" spans="1:10" x14ac:dyDescent="0.3">
      <c r="A56" s="1">
        <v>53</v>
      </c>
      <c r="B56" s="2" t="s">
        <v>110</v>
      </c>
      <c r="C56" s="2" t="s">
        <v>111</v>
      </c>
      <c r="D56" s="2" t="s">
        <v>13</v>
      </c>
      <c r="E56" s="2" t="s">
        <v>111</v>
      </c>
      <c r="F56" s="11">
        <v>90000</v>
      </c>
      <c r="G56" s="3">
        <v>10</v>
      </c>
      <c r="H56" s="2" t="s">
        <v>19</v>
      </c>
      <c r="I56" s="11">
        <v>900000</v>
      </c>
      <c r="J56" s="2" t="s">
        <v>51</v>
      </c>
    </row>
    <row r="57" spans="1:10" x14ac:dyDescent="0.3">
      <c r="A57" s="1">
        <v>54</v>
      </c>
      <c r="B57" s="2" t="s">
        <v>110</v>
      </c>
      <c r="C57" s="2" t="s">
        <v>112</v>
      </c>
      <c r="D57" s="2" t="s">
        <v>13</v>
      </c>
      <c r="E57" s="2" t="s">
        <v>113</v>
      </c>
      <c r="F57" s="11">
        <v>35000</v>
      </c>
      <c r="G57" s="3">
        <v>6</v>
      </c>
      <c r="H57" s="2" t="s">
        <v>19</v>
      </c>
      <c r="I57" s="11">
        <v>210000</v>
      </c>
      <c r="J57" s="2" t="s">
        <v>114</v>
      </c>
    </row>
    <row r="58" spans="1:10" x14ac:dyDescent="0.3">
      <c r="A58" s="1">
        <v>55</v>
      </c>
      <c r="B58" s="2" t="s">
        <v>110</v>
      </c>
      <c r="C58" s="2" t="s">
        <v>115</v>
      </c>
      <c r="D58" s="2" t="s">
        <v>13</v>
      </c>
      <c r="E58" s="2" t="s">
        <v>116</v>
      </c>
      <c r="F58" s="11">
        <v>23000</v>
      </c>
      <c r="G58" s="3">
        <v>35</v>
      </c>
      <c r="H58" s="2" t="s">
        <v>44</v>
      </c>
      <c r="I58" s="11">
        <v>805000</v>
      </c>
      <c r="J58" s="2" t="s">
        <v>117</v>
      </c>
    </row>
    <row r="59" spans="1:10" x14ac:dyDescent="0.3">
      <c r="A59" s="1">
        <v>56</v>
      </c>
      <c r="B59" s="2" t="s">
        <v>110</v>
      </c>
      <c r="C59" s="2" t="s">
        <v>118</v>
      </c>
      <c r="D59" s="2" t="s">
        <v>13</v>
      </c>
      <c r="E59" s="2" t="s">
        <v>119</v>
      </c>
      <c r="F59" s="11">
        <v>150000</v>
      </c>
      <c r="G59" s="3">
        <v>1</v>
      </c>
      <c r="H59" s="2" t="s">
        <v>44</v>
      </c>
      <c r="I59" s="11">
        <v>150000</v>
      </c>
      <c r="J59" s="2" t="s">
        <v>51</v>
      </c>
    </row>
    <row r="60" spans="1:10" x14ac:dyDescent="0.3">
      <c r="A60" s="1">
        <v>57</v>
      </c>
      <c r="B60" s="2" t="s">
        <v>110</v>
      </c>
      <c r="C60" s="2" t="s">
        <v>120</v>
      </c>
      <c r="D60" s="2" t="s">
        <v>13</v>
      </c>
      <c r="E60" s="2" t="s">
        <v>121</v>
      </c>
      <c r="F60" s="11">
        <v>25000</v>
      </c>
      <c r="G60" s="3">
        <v>3</v>
      </c>
      <c r="H60" s="2" t="s">
        <v>15</v>
      </c>
      <c r="I60" s="11">
        <v>75000</v>
      </c>
      <c r="J60" s="2" t="s">
        <v>89</v>
      </c>
    </row>
    <row r="61" spans="1:10" x14ac:dyDescent="0.3">
      <c r="A61" s="1">
        <v>58</v>
      </c>
      <c r="B61" s="2" t="s">
        <v>110</v>
      </c>
      <c r="C61" s="2" t="s">
        <v>122</v>
      </c>
      <c r="D61" s="2" t="s">
        <v>13</v>
      </c>
      <c r="E61" s="2" t="s">
        <v>122</v>
      </c>
      <c r="F61" s="11">
        <v>70000</v>
      </c>
      <c r="G61" s="3">
        <v>15</v>
      </c>
      <c r="H61" s="2" t="s">
        <v>19</v>
      </c>
      <c r="I61" s="11">
        <v>1050000</v>
      </c>
      <c r="J61" s="2" t="s">
        <v>51</v>
      </c>
    </row>
    <row r="62" spans="1:10" x14ac:dyDescent="0.3">
      <c r="A62" s="1">
        <v>59</v>
      </c>
      <c r="B62" s="2" t="s">
        <v>110</v>
      </c>
      <c r="C62" s="2" t="s">
        <v>123</v>
      </c>
      <c r="D62" s="2" t="s">
        <v>13</v>
      </c>
      <c r="E62" s="2" t="s">
        <v>124</v>
      </c>
      <c r="F62" s="11">
        <v>10000</v>
      </c>
      <c r="G62" s="3">
        <v>21</v>
      </c>
      <c r="H62" s="2" t="s">
        <v>125</v>
      </c>
      <c r="I62" s="11">
        <v>210000</v>
      </c>
      <c r="J62" s="2" t="s">
        <v>114</v>
      </c>
    </row>
    <row r="63" spans="1:10" x14ac:dyDescent="0.3">
      <c r="A63" s="1">
        <v>60</v>
      </c>
      <c r="B63" s="2" t="s">
        <v>126</v>
      </c>
      <c r="C63" s="2" t="s">
        <v>39</v>
      </c>
      <c r="D63" s="2" t="s">
        <v>13</v>
      </c>
      <c r="E63" s="2" t="s">
        <v>99</v>
      </c>
      <c r="F63" s="11">
        <v>1000</v>
      </c>
      <c r="G63" s="3">
        <v>40</v>
      </c>
      <c r="H63" s="2" t="s">
        <v>44</v>
      </c>
      <c r="I63" s="11">
        <v>40000</v>
      </c>
      <c r="J63" s="2" t="s">
        <v>126</v>
      </c>
    </row>
    <row r="64" spans="1:10" x14ac:dyDescent="0.3">
      <c r="A64" s="1">
        <v>61</v>
      </c>
      <c r="B64" s="2" t="s">
        <v>127</v>
      </c>
      <c r="C64" s="2" t="s">
        <v>16</v>
      </c>
      <c r="D64" s="2" t="s">
        <v>13</v>
      </c>
      <c r="E64" s="2" t="s">
        <v>73</v>
      </c>
      <c r="F64" s="11">
        <v>50000</v>
      </c>
      <c r="G64" s="3">
        <v>2</v>
      </c>
      <c r="H64" s="2" t="s">
        <v>19</v>
      </c>
      <c r="I64" s="11">
        <v>100000</v>
      </c>
      <c r="J64" s="2" t="s">
        <v>70</v>
      </c>
    </row>
    <row r="65" spans="1:10" x14ac:dyDescent="0.3">
      <c r="A65" s="1">
        <v>62</v>
      </c>
      <c r="B65" s="2" t="s">
        <v>128</v>
      </c>
      <c r="C65" s="2" t="s">
        <v>56</v>
      </c>
      <c r="D65" s="2" t="s">
        <v>17</v>
      </c>
      <c r="E65" s="2" t="s">
        <v>129</v>
      </c>
      <c r="F65" s="11">
        <v>27000</v>
      </c>
      <c r="G65" s="3">
        <v>5</v>
      </c>
      <c r="H65" s="2" t="s">
        <v>19</v>
      </c>
      <c r="I65" s="11">
        <v>135000</v>
      </c>
      <c r="J65" s="2" t="s">
        <v>53</v>
      </c>
    </row>
    <row r="66" spans="1:10" x14ac:dyDescent="0.3">
      <c r="A66" s="1">
        <v>63</v>
      </c>
      <c r="B66" s="2" t="s">
        <v>128</v>
      </c>
      <c r="C66" s="2" t="s">
        <v>56</v>
      </c>
      <c r="D66" s="2" t="s">
        <v>17</v>
      </c>
      <c r="E66" s="2" t="s">
        <v>130</v>
      </c>
      <c r="F66" s="11">
        <v>5850</v>
      </c>
      <c r="G66" s="3">
        <v>10</v>
      </c>
      <c r="H66" s="2" t="s">
        <v>59</v>
      </c>
      <c r="I66" s="11">
        <v>58500</v>
      </c>
      <c r="J66" s="2" t="s">
        <v>53</v>
      </c>
    </row>
    <row r="67" spans="1:10" x14ac:dyDescent="0.3">
      <c r="A67" s="1">
        <v>64</v>
      </c>
      <c r="B67" s="2" t="s">
        <v>128</v>
      </c>
      <c r="C67" s="2" t="s">
        <v>39</v>
      </c>
      <c r="D67" s="2" t="s">
        <v>17</v>
      </c>
      <c r="E67" s="2" t="s">
        <v>47</v>
      </c>
      <c r="F67" s="11">
        <v>8000</v>
      </c>
      <c r="G67" s="3">
        <v>50</v>
      </c>
      <c r="H67" s="2" t="s">
        <v>41</v>
      </c>
      <c r="I67" s="11">
        <v>400000</v>
      </c>
      <c r="J67" s="2" t="s">
        <v>128</v>
      </c>
    </row>
    <row r="68" spans="1:10" x14ac:dyDescent="0.3">
      <c r="A68" s="1">
        <v>65</v>
      </c>
      <c r="B68" s="2" t="s">
        <v>128</v>
      </c>
      <c r="C68" s="2" t="s">
        <v>39</v>
      </c>
      <c r="D68" s="2" t="s">
        <v>17</v>
      </c>
      <c r="E68" s="2" t="s">
        <v>29</v>
      </c>
      <c r="F68" s="11">
        <v>2500</v>
      </c>
      <c r="G68" s="3">
        <v>100</v>
      </c>
      <c r="H68" s="2" t="s">
        <v>30</v>
      </c>
      <c r="I68" s="11">
        <v>250000</v>
      </c>
      <c r="J68" s="2" t="s">
        <v>89</v>
      </c>
    </row>
    <row r="69" spans="1:10" x14ac:dyDescent="0.3">
      <c r="A69" s="1">
        <v>66</v>
      </c>
      <c r="B69" s="2" t="s">
        <v>128</v>
      </c>
      <c r="C69" s="2" t="s">
        <v>131</v>
      </c>
      <c r="D69" s="2" t="s">
        <v>17</v>
      </c>
      <c r="E69" s="2" t="s">
        <v>132</v>
      </c>
      <c r="F69" s="11">
        <v>11000</v>
      </c>
      <c r="G69" s="3">
        <v>9</v>
      </c>
      <c r="H69" s="2" t="s">
        <v>133</v>
      </c>
      <c r="I69" s="11">
        <v>99000</v>
      </c>
      <c r="J69" s="2" t="s">
        <v>53</v>
      </c>
    </row>
    <row r="70" spans="1:10" x14ac:dyDescent="0.3">
      <c r="A70" s="1">
        <v>67</v>
      </c>
      <c r="B70" s="2" t="s">
        <v>134</v>
      </c>
      <c r="C70" s="2" t="s">
        <v>12</v>
      </c>
      <c r="D70" s="2" t="s">
        <v>13</v>
      </c>
      <c r="E70" s="2" t="s">
        <v>99</v>
      </c>
      <c r="F70" s="11">
        <v>1500</v>
      </c>
      <c r="G70" s="3">
        <v>50</v>
      </c>
      <c r="H70" s="2" t="s">
        <v>135</v>
      </c>
      <c r="I70" s="11">
        <v>75000</v>
      </c>
      <c r="J70" s="2" t="s">
        <v>136</v>
      </c>
    </row>
    <row r="71" spans="1:10" x14ac:dyDescent="0.3">
      <c r="A71" s="1">
        <v>68</v>
      </c>
      <c r="B71" s="2" t="s">
        <v>137</v>
      </c>
      <c r="C71" s="2" t="s">
        <v>39</v>
      </c>
      <c r="D71" s="2" t="s">
        <v>17</v>
      </c>
      <c r="E71" s="2" t="s">
        <v>138</v>
      </c>
      <c r="F71" s="11">
        <v>5000</v>
      </c>
      <c r="G71" s="3">
        <v>50</v>
      </c>
      <c r="H71" s="2" t="s">
        <v>44</v>
      </c>
      <c r="I71" s="11">
        <v>250000</v>
      </c>
      <c r="J71" s="2" t="s">
        <v>137</v>
      </c>
    </row>
    <row r="72" spans="1:10" x14ac:dyDescent="0.3">
      <c r="A72" s="1">
        <v>69</v>
      </c>
      <c r="B72" s="2" t="s">
        <v>139</v>
      </c>
      <c r="C72" s="2" t="s">
        <v>16</v>
      </c>
      <c r="D72" s="2" t="s">
        <v>17</v>
      </c>
      <c r="E72" s="2" t="s">
        <v>73</v>
      </c>
      <c r="F72" s="11">
        <v>50000</v>
      </c>
      <c r="G72" s="3">
        <v>1</v>
      </c>
      <c r="H72" s="2" t="s">
        <v>19</v>
      </c>
      <c r="I72" s="11">
        <v>50000</v>
      </c>
      <c r="J72" s="2" t="s">
        <v>70</v>
      </c>
    </row>
    <row r="73" spans="1:10" x14ac:dyDescent="0.3">
      <c r="A73" s="1">
        <v>70</v>
      </c>
      <c r="B73" s="2" t="s">
        <v>140</v>
      </c>
      <c r="C73" s="2" t="s">
        <v>141</v>
      </c>
      <c r="D73" s="2" t="s">
        <v>13</v>
      </c>
      <c r="E73" s="2" t="s">
        <v>93</v>
      </c>
      <c r="F73" s="11">
        <v>15000</v>
      </c>
      <c r="G73" s="3">
        <v>2</v>
      </c>
      <c r="H73" s="2" t="s">
        <v>19</v>
      </c>
      <c r="I73" s="11">
        <v>30000</v>
      </c>
      <c r="J73" s="2" t="s">
        <v>139</v>
      </c>
    </row>
    <row r="74" spans="1:10" x14ac:dyDescent="0.3">
      <c r="A74" s="1">
        <v>71</v>
      </c>
      <c r="B74" s="2" t="s">
        <v>140</v>
      </c>
      <c r="C74" s="2" t="s">
        <v>142</v>
      </c>
      <c r="D74" s="2" t="s">
        <v>17</v>
      </c>
      <c r="E74" s="2" t="s">
        <v>143</v>
      </c>
      <c r="F74" s="11">
        <v>892000</v>
      </c>
      <c r="G74" s="3">
        <v>1</v>
      </c>
      <c r="H74" s="2" t="s">
        <v>44</v>
      </c>
      <c r="I74" s="11">
        <v>892000</v>
      </c>
      <c r="J74" s="2" t="s">
        <v>65</v>
      </c>
    </row>
    <row r="75" spans="1:10" x14ac:dyDescent="0.3">
      <c r="A75" s="1">
        <v>72</v>
      </c>
      <c r="B75" s="2" t="s">
        <v>144</v>
      </c>
      <c r="C75" s="2" t="s">
        <v>12</v>
      </c>
      <c r="D75" s="2" t="s">
        <v>13</v>
      </c>
      <c r="E75" s="2" t="s">
        <v>145</v>
      </c>
      <c r="F75" s="11">
        <v>1500</v>
      </c>
      <c r="G75" s="3">
        <v>35</v>
      </c>
      <c r="H75" s="2" t="s">
        <v>44</v>
      </c>
      <c r="I75" s="11">
        <v>52500</v>
      </c>
      <c r="J75" s="2" t="s">
        <v>144</v>
      </c>
    </row>
    <row r="76" spans="1:10" x14ac:dyDescent="0.3">
      <c r="A76" s="1">
        <v>73</v>
      </c>
      <c r="B76" s="2" t="s">
        <v>146</v>
      </c>
      <c r="C76" s="2" t="s">
        <v>147</v>
      </c>
      <c r="D76" s="2" t="s">
        <v>13</v>
      </c>
      <c r="E76" s="2" t="s">
        <v>148</v>
      </c>
      <c r="F76" s="11">
        <v>1500</v>
      </c>
      <c r="G76" s="3">
        <v>55</v>
      </c>
      <c r="H76" s="2" t="s">
        <v>44</v>
      </c>
      <c r="I76" s="11">
        <v>82500</v>
      </c>
      <c r="J76" s="2" t="s">
        <v>146</v>
      </c>
    </row>
    <row r="77" spans="1:10" x14ac:dyDescent="0.3">
      <c r="A77" s="1">
        <v>74</v>
      </c>
      <c r="B77" s="2" t="s">
        <v>149</v>
      </c>
      <c r="C77" s="2" t="s">
        <v>12</v>
      </c>
      <c r="D77" s="2" t="s">
        <v>13</v>
      </c>
      <c r="E77" s="2" t="s">
        <v>150</v>
      </c>
      <c r="F77" s="11">
        <v>29400</v>
      </c>
      <c r="G77" s="3">
        <v>5</v>
      </c>
      <c r="H77" s="2" t="s">
        <v>44</v>
      </c>
      <c r="I77" s="11">
        <v>147000</v>
      </c>
      <c r="J77" s="2" t="s">
        <v>149</v>
      </c>
    </row>
    <row r="78" spans="1:10" x14ac:dyDescent="0.3">
      <c r="A78" s="1">
        <v>75</v>
      </c>
      <c r="B78" s="2" t="s">
        <v>151</v>
      </c>
      <c r="C78" s="2" t="s">
        <v>39</v>
      </c>
      <c r="D78" s="2" t="s">
        <v>17</v>
      </c>
      <c r="E78" s="2" t="s">
        <v>102</v>
      </c>
      <c r="F78" s="11">
        <v>7000</v>
      </c>
      <c r="G78" s="3">
        <v>15</v>
      </c>
      <c r="H78" s="2" t="s">
        <v>19</v>
      </c>
      <c r="I78" s="11">
        <v>105000</v>
      </c>
      <c r="J78" s="2" t="s">
        <v>152</v>
      </c>
    </row>
    <row r="79" spans="1:10" x14ac:dyDescent="0.3">
      <c r="A79" s="1">
        <v>76</v>
      </c>
      <c r="B79" s="2" t="s">
        <v>151</v>
      </c>
      <c r="C79" s="2" t="s">
        <v>28</v>
      </c>
      <c r="D79" s="2" t="s">
        <v>17</v>
      </c>
      <c r="E79" s="2" t="s">
        <v>29</v>
      </c>
      <c r="F79" s="11">
        <v>2500</v>
      </c>
      <c r="G79" s="3">
        <v>105</v>
      </c>
      <c r="H79" s="2" t="s">
        <v>30</v>
      </c>
      <c r="I79" s="11">
        <v>262500</v>
      </c>
      <c r="J79" s="2" t="s">
        <v>153</v>
      </c>
    </row>
    <row r="80" spans="1:10" x14ac:dyDescent="0.3">
      <c r="A80" s="1">
        <v>77</v>
      </c>
      <c r="B80" s="2" t="s">
        <v>154</v>
      </c>
      <c r="C80" s="2" t="s">
        <v>141</v>
      </c>
      <c r="D80" s="2" t="s">
        <v>13</v>
      </c>
      <c r="E80" s="2" t="s">
        <v>93</v>
      </c>
      <c r="F80" s="11">
        <v>15000</v>
      </c>
      <c r="G80" s="3">
        <v>2</v>
      </c>
      <c r="H80" s="2" t="s">
        <v>19</v>
      </c>
      <c r="I80" s="11">
        <v>30000</v>
      </c>
      <c r="J80" s="2" t="s">
        <v>149</v>
      </c>
    </row>
    <row r="81" spans="1:10" x14ac:dyDescent="0.3">
      <c r="A81" s="1">
        <v>78</v>
      </c>
      <c r="B81" s="2" t="s">
        <v>154</v>
      </c>
      <c r="C81" s="2" t="s">
        <v>141</v>
      </c>
      <c r="D81" s="2" t="s">
        <v>13</v>
      </c>
      <c r="E81" s="2" t="s">
        <v>27</v>
      </c>
      <c r="F81" s="11">
        <v>8000</v>
      </c>
      <c r="G81" s="3">
        <v>1</v>
      </c>
      <c r="H81" s="2" t="s">
        <v>19</v>
      </c>
      <c r="I81" s="11">
        <v>8000</v>
      </c>
      <c r="J81" s="2" t="s">
        <v>149</v>
      </c>
    </row>
    <row r="82" spans="1:10" x14ac:dyDescent="0.3">
      <c r="A82" s="1">
        <v>79</v>
      </c>
      <c r="B82" s="2" t="s">
        <v>154</v>
      </c>
      <c r="C82" s="2" t="s">
        <v>141</v>
      </c>
      <c r="D82" s="2" t="s">
        <v>13</v>
      </c>
      <c r="E82" s="2" t="s">
        <v>155</v>
      </c>
      <c r="F82" s="11">
        <v>8000</v>
      </c>
      <c r="G82" s="3">
        <v>2</v>
      </c>
      <c r="H82" s="2" t="s">
        <v>19</v>
      </c>
      <c r="I82" s="11">
        <v>16000</v>
      </c>
      <c r="J82" s="2" t="s">
        <v>149</v>
      </c>
    </row>
    <row r="83" spans="1:10" x14ac:dyDescent="0.3">
      <c r="A83" s="1">
        <v>80</v>
      </c>
      <c r="B83" s="2" t="s">
        <v>156</v>
      </c>
      <c r="C83" s="2" t="s">
        <v>39</v>
      </c>
      <c r="D83" s="2" t="s">
        <v>13</v>
      </c>
      <c r="E83" s="2" t="s">
        <v>157</v>
      </c>
      <c r="F83" s="11">
        <v>25000</v>
      </c>
      <c r="G83" s="3">
        <v>2</v>
      </c>
      <c r="H83" s="2" t="s">
        <v>158</v>
      </c>
      <c r="I83" s="11">
        <v>50000</v>
      </c>
      <c r="J83" s="2" t="s">
        <v>156</v>
      </c>
    </row>
    <row r="84" spans="1:10" x14ac:dyDescent="0.3">
      <c r="A84" s="1">
        <v>81</v>
      </c>
      <c r="B84" s="2" t="s">
        <v>159</v>
      </c>
      <c r="C84" s="2" t="s">
        <v>28</v>
      </c>
      <c r="D84" s="2" t="s">
        <v>17</v>
      </c>
      <c r="E84" s="2" t="s">
        <v>29</v>
      </c>
      <c r="F84" s="11">
        <v>2500</v>
      </c>
      <c r="G84" s="3">
        <v>95</v>
      </c>
      <c r="H84" s="2" t="s">
        <v>30</v>
      </c>
      <c r="I84" s="11">
        <v>237500</v>
      </c>
      <c r="J84" s="2" t="s">
        <v>153</v>
      </c>
    </row>
    <row r="85" spans="1:10" x14ac:dyDescent="0.3">
      <c r="A85" s="1">
        <v>82</v>
      </c>
      <c r="B85" s="2" t="s">
        <v>160</v>
      </c>
      <c r="C85" s="2" t="s">
        <v>39</v>
      </c>
      <c r="D85" s="2" t="s">
        <v>17</v>
      </c>
      <c r="E85" s="2" t="s">
        <v>161</v>
      </c>
      <c r="F85" s="11">
        <v>3000</v>
      </c>
      <c r="G85" s="3">
        <v>13</v>
      </c>
      <c r="H85" s="2" t="s">
        <v>44</v>
      </c>
      <c r="I85" s="11">
        <v>39000</v>
      </c>
      <c r="J85" s="2" t="s">
        <v>160</v>
      </c>
    </row>
    <row r="86" spans="1:10" x14ac:dyDescent="0.3">
      <c r="A86" s="1">
        <v>83</v>
      </c>
      <c r="B86" s="2" t="s">
        <v>162</v>
      </c>
      <c r="C86" s="2" t="s">
        <v>28</v>
      </c>
      <c r="D86" s="2" t="s">
        <v>17</v>
      </c>
      <c r="E86" s="2" t="s">
        <v>29</v>
      </c>
      <c r="F86" s="11">
        <v>2500</v>
      </c>
      <c r="G86" s="3">
        <v>40</v>
      </c>
      <c r="H86" s="2" t="s">
        <v>30</v>
      </c>
      <c r="I86" s="11">
        <v>100000</v>
      </c>
      <c r="J86" s="2" t="s">
        <v>156</v>
      </c>
    </row>
    <row r="87" spans="1:10" x14ac:dyDescent="0.3">
      <c r="A87" s="1">
        <v>84</v>
      </c>
      <c r="B87" s="2" t="s">
        <v>163</v>
      </c>
      <c r="C87" s="2" t="s">
        <v>39</v>
      </c>
      <c r="D87" s="2" t="s">
        <v>17</v>
      </c>
      <c r="E87" s="2" t="s">
        <v>164</v>
      </c>
      <c r="F87" s="11">
        <v>5000</v>
      </c>
      <c r="G87" s="3">
        <v>50</v>
      </c>
      <c r="H87" s="2" t="s">
        <v>44</v>
      </c>
      <c r="I87" s="11">
        <v>250000</v>
      </c>
      <c r="J87" s="2" t="s">
        <v>163</v>
      </c>
    </row>
    <row r="88" spans="1:10" x14ac:dyDescent="0.3">
      <c r="A88" s="1">
        <v>85</v>
      </c>
      <c r="B88" s="2" t="s">
        <v>163</v>
      </c>
      <c r="C88" s="2" t="s">
        <v>39</v>
      </c>
      <c r="D88" s="2" t="s">
        <v>17</v>
      </c>
      <c r="E88" s="2" t="s">
        <v>93</v>
      </c>
      <c r="F88" s="11">
        <v>10000</v>
      </c>
      <c r="G88" s="3">
        <v>2</v>
      </c>
      <c r="H88" s="2" t="s">
        <v>19</v>
      </c>
      <c r="I88" s="11">
        <v>20000</v>
      </c>
      <c r="J88" s="2" t="s">
        <v>165</v>
      </c>
    </row>
    <row r="89" spans="1:10" x14ac:dyDescent="0.3">
      <c r="A89" s="1">
        <v>86</v>
      </c>
      <c r="B89" s="2" t="s">
        <v>165</v>
      </c>
      <c r="C89" s="2" t="s">
        <v>124</v>
      </c>
      <c r="D89" s="2" t="s">
        <v>13</v>
      </c>
      <c r="E89" s="2" t="s">
        <v>124</v>
      </c>
      <c r="F89" s="11">
        <v>31000</v>
      </c>
      <c r="G89" s="3">
        <v>7</v>
      </c>
      <c r="H89" s="2" t="s">
        <v>15</v>
      </c>
      <c r="I89" s="11">
        <v>217000</v>
      </c>
      <c r="J89" s="2" t="s">
        <v>166</v>
      </c>
    </row>
    <row r="90" spans="1:10" x14ac:dyDescent="0.3">
      <c r="A90" s="1">
        <v>87</v>
      </c>
      <c r="B90" s="2" t="s">
        <v>165</v>
      </c>
      <c r="C90" s="2" t="s">
        <v>124</v>
      </c>
      <c r="D90" s="2" t="s">
        <v>13</v>
      </c>
      <c r="E90" s="2" t="s">
        <v>124</v>
      </c>
      <c r="F90" s="11">
        <v>12000</v>
      </c>
      <c r="G90" s="3">
        <v>3</v>
      </c>
      <c r="H90" s="2" t="s">
        <v>125</v>
      </c>
      <c r="I90" s="11">
        <v>36000</v>
      </c>
      <c r="J90" s="2" t="s">
        <v>165</v>
      </c>
    </row>
    <row r="91" spans="1:10" x14ac:dyDescent="0.3">
      <c r="A91" s="1">
        <v>88</v>
      </c>
      <c r="B91" s="2" t="s">
        <v>165</v>
      </c>
      <c r="C91" s="2" t="s">
        <v>112</v>
      </c>
      <c r="D91" s="2" t="s">
        <v>13</v>
      </c>
      <c r="E91" s="2" t="s">
        <v>112</v>
      </c>
      <c r="F91" s="11">
        <v>72000</v>
      </c>
      <c r="G91" s="3">
        <v>3</v>
      </c>
      <c r="H91" s="2" t="s">
        <v>19</v>
      </c>
      <c r="I91" s="11">
        <v>216000</v>
      </c>
      <c r="J91" s="2" t="s">
        <v>166</v>
      </c>
    </row>
    <row r="92" spans="1:10" x14ac:dyDescent="0.3">
      <c r="A92" s="1">
        <v>89</v>
      </c>
      <c r="B92" s="2" t="s">
        <v>165</v>
      </c>
      <c r="C92" s="2" t="s">
        <v>167</v>
      </c>
      <c r="D92" s="2" t="s">
        <v>13</v>
      </c>
      <c r="E92" s="2" t="s">
        <v>99</v>
      </c>
      <c r="F92" s="11">
        <v>1500</v>
      </c>
      <c r="G92" s="3">
        <v>50</v>
      </c>
      <c r="H92" s="2" t="s">
        <v>44</v>
      </c>
      <c r="I92" s="11">
        <v>75000</v>
      </c>
      <c r="J92" s="2" t="s">
        <v>165</v>
      </c>
    </row>
    <row r="93" spans="1:10" x14ac:dyDescent="0.3">
      <c r="A93" s="1">
        <v>90</v>
      </c>
      <c r="B93" s="2" t="s">
        <v>165</v>
      </c>
      <c r="C93" s="2" t="s">
        <v>168</v>
      </c>
      <c r="D93" s="2" t="s">
        <v>13</v>
      </c>
      <c r="E93" s="2" t="s">
        <v>168</v>
      </c>
      <c r="F93" s="11">
        <v>30000</v>
      </c>
      <c r="G93" s="3">
        <v>1</v>
      </c>
      <c r="H93" s="2" t="s">
        <v>15</v>
      </c>
      <c r="I93" s="11">
        <v>30000</v>
      </c>
      <c r="J93" s="2" t="s">
        <v>169</v>
      </c>
    </row>
    <row r="94" spans="1:10" x14ac:dyDescent="0.3">
      <c r="A94" s="1">
        <v>91</v>
      </c>
      <c r="B94" s="2" t="s">
        <v>165</v>
      </c>
      <c r="C94" s="2" t="s">
        <v>123</v>
      </c>
      <c r="D94" s="2" t="s">
        <v>13</v>
      </c>
      <c r="E94" s="2" t="s">
        <v>170</v>
      </c>
      <c r="F94" s="11">
        <v>8000</v>
      </c>
      <c r="G94" s="3">
        <v>3</v>
      </c>
      <c r="H94" s="2" t="s">
        <v>125</v>
      </c>
      <c r="I94" s="11">
        <v>24000</v>
      </c>
      <c r="J94" s="2" t="s">
        <v>165</v>
      </c>
    </row>
    <row r="95" spans="1:10" x14ac:dyDescent="0.3">
      <c r="A95" s="1">
        <v>92</v>
      </c>
      <c r="B95" s="2" t="s">
        <v>171</v>
      </c>
      <c r="C95" s="2" t="s">
        <v>39</v>
      </c>
      <c r="D95" s="2" t="s">
        <v>13</v>
      </c>
      <c r="E95" s="2" t="s">
        <v>99</v>
      </c>
      <c r="F95" s="11">
        <v>2000</v>
      </c>
      <c r="G95" s="3">
        <v>36</v>
      </c>
      <c r="H95" s="2" t="s">
        <v>44</v>
      </c>
      <c r="I95" s="11">
        <v>72000</v>
      </c>
      <c r="J95" s="2" t="s">
        <v>171</v>
      </c>
    </row>
    <row r="96" spans="1:10" x14ac:dyDescent="0.3">
      <c r="A96" s="1">
        <v>93</v>
      </c>
      <c r="B96" s="2" t="s">
        <v>171</v>
      </c>
      <c r="C96" s="2" t="s">
        <v>39</v>
      </c>
      <c r="D96" s="2" t="s">
        <v>13</v>
      </c>
      <c r="E96" s="2" t="s">
        <v>22</v>
      </c>
      <c r="F96" s="11">
        <v>10000</v>
      </c>
      <c r="G96" s="3">
        <v>2</v>
      </c>
      <c r="H96" s="2" t="s">
        <v>19</v>
      </c>
      <c r="I96" s="11">
        <v>20000</v>
      </c>
      <c r="J96" s="2" t="s">
        <v>171</v>
      </c>
    </row>
    <row r="97" spans="1:10" x14ac:dyDescent="0.3">
      <c r="A97" s="1">
        <v>94</v>
      </c>
      <c r="B97" s="2" t="s">
        <v>171</v>
      </c>
      <c r="C97" s="2" t="s">
        <v>39</v>
      </c>
      <c r="D97" s="2" t="s">
        <v>17</v>
      </c>
      <c r="E97" s="2" t="s">
        <v>102</v>
      </c>
      <c r="F97" s="11">
        <v>25000</v>
      </c>
      <c r="G97" s="3">
        <v>2</v>
      </c>
      <c r="H97" s="2" t="s">
        <v>19</v>
      </c>
      <c r="I97" s="11">
        <v>50000</v>
      </c>
      <c r="J97" s="2" t="s">
        <v>165</v>
      </c>
    </row>
    <row r="98" spans="1:10" x14ac:dyDescent="0.3">
      <c r="A98" s="1">
        <v>95</v>
      </c>
      <c r="B98" s="2" t="s">
        <v>171</v>
      </c>
      <c r="C98" s="2" t="s">
        <v>39</v>
      </c>
      <c r="D98" s="2" t="s">
        <v>13</v>
      </c>
      <c r="E98" s="2" t="s">
        <v>93</v>
      </c>
      <c r="F98" s="11">
        <v>10000</v>
      </c>
      <c r="G98" s="3">
        <v>3</v>
      </c>
      <c r="H98" s="2" t="s">
        <v>19</v>
      </c>
      <c r="I98" s="11">
        <v>30000</v>
      </c>
      <c r="J98" s="2" t="s">
        <v>171</v>
      </c>
    </row>
    <row r="99" spans="1:10" x14ac:dyDescent="0.3">
      <c r="A99" s="1">
        <v>96</v>
      </c>
      <c r="B99" s="2" t="s">
        <v>172</v>
      </c>
      <c r="C99" s="2" t="s">
        <v>39</v>
      </c>
      <c r="D99" s="2" t="s">
        <v>13</v>
      </c>
      <c r="E99" s="2" t="s">
        <v>52</v>
      </c>
      <c r="F99" s="11">
        <v>5000</v>
      </c>
      <c r="G99" s="3">
        <v>4</v>
      </c>
      <c r="H99" s="2" t="s">
        <v>44</v>
      </c>
      <c r="I99" s="11">
        <v>20000</v>
      </c>
      <c r="J99" s="2" t="s">
        <v>172</v>
      </c>
    </row>
    <row r="100" spans="1:10" x14ac:dyDescent="0.3">
      <c r="A100" s="1">
        <v>97</v>
      </c>
      <c r="B100" s="2" t="s">
        <v>172</v>
      </c>
      <c r="C100" s="2" t="s">
        <v>39</v>
      </c>
      <c r="D100" s="2" t="s">
        <v>13</v>
      </c>
      <c r="E100" s="2" t="s">
        <v>173</v>
      </c>
      <c r="F100" s="11">
        <v>25000</v>
      </c>
      <c r="G100" s="3">
        <v>4</v>
      </c>
      <c r="H100" s="2" t="s">
        <v>19</v>
      </c>
      <c r="I100" s="11">
        <v>100000</v>
      </c>
      <c r="J100" s="2" t="s">
        <v>172</v>
      </c>
    </row>
    <row r="101" spans="1:10" x14ac:dyDescent="0.3">
      <c r="A101" s="1">
        <v>98</v>
      </c>
      <c r="B101" s="2" t="s">
        <v>172</v>
      </c>
      <c r="C101" s="2" t="s">
        <v>39</v>
      </c>
      <c r="D101" s="2" t="s">
        <v>13</v>
      </c>
      <c r="E101" s="2" t="s">
        <v>174</v>
      </c>
      <c r="F101" s="11">
        <v>8000</v>
      </c>
      <c r="G101" s="3">
        <v>4</v>
      </c>
      <c r="H101" s="2" t="s">
        <v>44</v>
      </c>
      <c r="I101" s="11">
        <v>32000</v>
      </c>
      <c r="J101" s="2" t="s">
        <v>172</v>
      </c>
    </row>
    <row r="102" spans="1:10" x14ac:dyDescent="0.3">
      <c r="A102" s="1">
        <v>99</v>
      </c>
      <c r="B102" s="2" t="s">
        <v>172</v>
      </c>
      <c r="C102" s="2" t="s">
        <v>175</v>
      </c>
      <c r="D102" s="2" t="s">
        <v>17</v>
      </c>
      <c r="E102" s="2" t="s">
        <v>29</v>
      </c>
      <c r="F102" s="11">
        <v>2500</v>
      </c>
      <c r="G102" s="3">
        <v>100</v>
      </c>
      <c r="H102" s="2" t="s">
        <v>30</v>
      </c>
      <c r="I102" s="11">
        <v>250000</v>
      </c>
      <c r="J102" s="2" t="s">
        <v>156</v>
      </c>
    </row>
    <row r="103" spans="1:10" x14ac:dyDescent="0.3">
      <c r="A103" s="1">
        <v>100</v>
      </c>
      <c r="B103" s="2" t="s">
        <v>176</v>
      </c>
      <c r="C103" s="2" t="s">
        <v>28</v>
      </c>
      <c r="D103" s="2" t="s">
        <v>17</v>
      </c>
      <c r="E103" s="2" t="s">
        <v>29</v>
      </c>
      <c r="F103" s="11">
        <v>2500</v>
      </c>
      <c r="G103" s="3">
        <v>60</v>
      </c>
      <c r="H103" s="2" t="s">
        <v>30</v>
      </c>
      <c r="I103" s="11">
        <v>150000</v>
      </c>
      <c r="J103" s="2" t="s">
        <v>165</v>
      </c>
    </row>
    <row r="104" spans="1:10" x14ac:dyDescent="0.3">
      <c r="A104" s="1">
        <v>101</v>
      </c>
      <c r="B104" s="2" t="s">
        <v>177</v>
      </c>
      <c r="C104" s="2" t="s">
        <v>16</v>
      </c>
      <c r="D104" s="2" t="s">
        <v>13</v>
      </c>
      <c r="E104" s="2" t="s">
        <v>178</v>
      </c>
      <c r="F104" s="11">
        <v>20000</v>
      </c>
      <c r="G104" s="3">
        <v>2</v>
      </c>
      <c r="H104" s="2" t="s">
        <v>19</v>
      </c>
      <c r="I104" s="11">
        <v>40000</v>
      </c>
      <c r="J104" s="2" t="s">
        <v>177</v>
      </c>
    </row>
    <row r="105" spans="1:10" x14ac:dyDescent="0.3">
      <c r="A105" s="1">
        <v>102</v>
      </c>
      <c r="B105" s="2" t="s">
        <v>179</v>
      </c>
      <c r="C105" s="2" t="s">
        <v>16</v>
      </c>
      <c r="D105" s="2" t="s">
        <v>13</v>
      </c>
      <c r="E105" s="2" t="s">
        <v>180</v>
      </c>
      <c r="F105" s="11">
        <v>30000</v>
      </c>
      <c r="G105" s="3">
        <v>1</v>
      </c>
      <c r="H105" s="2" t="s">
        <v>19</v>
      </c>
      <c r="I105" s="11">
        <v>30000</v>
      </c>
      <c r="J105" s="2" t="s">
        <v>177</v>
      </c>
    </row>
    <row r="106" spans="1:10" x14ac:dyDescent="0.3">
      <c r="A106" s="1">
        <v>103</v>
      </c>
      <c r="B106" s="2" t="s">
        <v>179</v>
      </c>
      <c r="C106" s="2" t="s">
        <v>16</v>
      </c>
      <c r="D106" s="2" t="s">
        <v>13</v>
      </c>
      <c r="E106" s="2" t="s">
        <v>180</v>
      </c>
      <c r="F106" s="11">
        <v>30000</v>
      </c>
      <c r="G106" s="3">
        <v>1</v>
      </c>
      <c r="H106" s="2" t="s">
        <v>19</v>
      </c>
      <c r="I106" s="11">
        <v>30000</v>
      </c>
      <c r="J106" s="2" t="s">
        <v>177</v>
      </c>
    </row>
    <row r="107" spans="1:10" x14ac:dyDescent="0.3">
      <c r="A107" s="1">
        <v>104</v>
      </c>
      <c r="B107" s="2" t="s">
        <v>179</v>
      </c>
      <c r="C107" s="2" t="s">
        <v>16</v>
      </c>
      <c r="D107" s="2" t="s">
        <v>13</v>
      </c>
      <c r="E107" s="2" t="s">
        <v>180</v>
      </c>
      <c r="F107" s="11">
        <v>30000</v>
      </c>
      <c r="G107" s="3">
        <v>1</v>
      </c>
      <c r="H107" s="2" t="s">
        <v>19</v>
      </c>
      <c r="I107" s="11">
        <v>30000</v>
      </c>
      <c r="J107" s="2" t="s">
        <v>177</v>
      </c>
    </row>
    <row r="108" spans="1:10" x14ac:dyDescent="0.3">
      <c r="A108" s="1">
        <v>105</v>
      </c>
      <c r="B108" s="2" t="s">
        <v>181</v>
      </c>
      <c r="C108" s="2" t="s">
        <v>39</v>
      </c>
      <c r="D108" s="2" t="s">
        <v>13</v>
      </c>
      <c r="E108" s="2" t="s">
        <v>69</v>
      </c>
      <c r="F108" s="11">
        <v>1000</v>
      </c>
      <c r="G108" s="3">
        <v>65</v>
      </c>
      <c r="H108" s="2" t="s">
        <v>44</v>
      </c>
      <c r="I108" s="11">
        <v>65000</v>
      </c>
      <c r="J108" s="2" t="s">
        <v>181</v>
      </c>
    </row>
    <row r="109" spans="1:10" x14ac:dyDescent="0.3">
      <c r="A109" s="1">
        <v>106</v>
      </c>
      <c r="B109" s="2" t="s">
        <v>181</v>
      </c>
      <c r="C109" s="2" t="s">
        <v>22</v>
      </c>
      <c r="D109" s="2" t="s">
        <v>13</v>
      </c>
      <c r="E109" s="2" t="s">
        <v>22</v>
      </c>
      <c r="F109" s="11">
        <v>700</v>
      </c>
      <c r="G109" s="3">
        <v>65</v>
      </c>
      <c r="H109" s="2" t="s">
        <v>44</v>
      </c>
      <c r="I109" s="11">
        <v>45500</v>
      </c>
      <c r="J109" s="2" t="s">
        <v>181</v>
      </c>
    </row>
    <row r="110" spans="1:10" x14ac:dyDescent="0.3">
      <c r="A110" s="1">
        <v>107</v>
      </c>
      <c r="B110" s="2" t="s">
        <v>182</v>
      </c>
      <c r="C110" s="2" t="s">
        <v>39</v>
      </c>
      <c r="D110" s="2" t="s">
        <v>13</v>
      </c>
      <c r="E110" s="2" t="s">
        <v>99</v>
      </c>
      <c r="F110" s="11">
        <v>1500</v>
      </c>
      <c r="G110" s="3">
        <v>50</v>
      </c>
      <c r="H110" s="2" t="s">
        <v>44</v>
      </c>
      <c r="I110" s="11">
        <v>75000</v>
      </c>
      <c r="J110" s="2" t="s">
        <v>182</v>
      </c>
    </row>
    <row r="111" spans="1:10" x14ac:dyDescent="0.3">
      <c r="A111" s="1">
        <v>108</v>
      </c>
      <c r="B111" s="2" t="s">
        <v>182</v>
      </c>
      <c r="C111" s="2" t="s">
        <v>39</v>
      </c>
      <c r="D111" s="2" t="s">
        <v>13</v>
      </c>
      <c r="E111" s="2" t="s">
        <v>157</v>
      </c>
      <c r="F111" s="11">
        <v>25000</v>
      </c>
      <c r="G111" s="3">
        <v>2</v>
      </c>
      <c r="H111" s="2" t="s">
        <v>158</v>
      </c>
      <c r="I111" s="11">
        <v>50000</v>
      </c>
      <c r="J111" s="2" t="s">
        <v>182</v>
      </c>
    </row>
    <row r="112" spans="1:10" x14ac:dyDescent="0.3">
      <c r="A112" s="1">
        <v>109</v>
      </c>
      <c r="B112" s="2" t="s">
        <v>183</v>
      </c>
      <c r="C112" s="2" t="s">
        <v>16</v>
      </c>
      <c r="D112" s="2" t="s">
        <v>13</v>
      </c>
      <c r="E112" s="2" t="s">
        <v>180</v>
      </c>
      <c r="F112" s="11">
        <v>30000</v>
      </c>
      <c r="G112" s="3">
        <v>2</v>
      </c>
      <c r="H112" s="2" t="s">
        <v>19</v>
      </c>
      <c r="I112" s="11">
        <v>60000</v>
      </c>
      <c r="J112" s="2" t="s">
        <v>183</v>
      </c>
    </row>
    <row r="113" spans="1:10" x14ac:dyDescent="0.3">
      <c r="A113" s="1">
        <v>110</v>
      </c>
      <c r="B113" s="2" t="s">
        <v>183</v>
      </c>
      <c r="C113" s="2" t="s">
        <v>16</v>
      </c>
      <c r="D113" s="2" t="s">
        <v>13</v>
      </c>
      <c r="E113" s="2" t="s">
        <v>180</v>
      </c>
      <c r="F113" s="11">
        <v>30000</v>
      </c>
      <c r="G113" s="3">
        <v>2</v>
      </c>
      <c r="H113" s="2" t="s">
        <v>19</v>
      </c>
      <c r="I113" s="11">
        <v>60000</v>
      </c>
      <c r="J113" s="2" t="s">
        <v>183</v>
      </c>
    </row>
    <row r="114" spans="1:10" x14ac:dyDescent="0.3">
      <c r="A114" s="1">
        <v>111</v>
      </c>
      <c r="B114" s="2" t="s">
        <v>183</v>
      </c>
      <c r="C114" s="2" t="s">
        <v>16</v>
      </c>
      <c r="D114" s="2" t="s">
        <v>13</v>
      </c>
      <c r="E114" s="2" t="s">
        <v>180</v>
      </c>
      <c r="F114" s="11">
        <v>30000</v>
      </c>
      <c r="G114" s="3">
        <v>1</v>
      </c>
      <c r="H114" s="2" t="s">
        <v>19</v>
      </c>
      <c r="I114" s="11">
        <v>30000</v>
      </c>
      <c r="J114" s="2" t="s">
        <v>183</v>
      </c>
    </row>
    <row r="115" spans="1:10" x14ac:dyDescent="0.3">
      <c r="A115" s="1">
        <v>112</v>
      </c>
      <c r="B115" s="2" t="s">
        <v>183</v>
      </c>
      <c r="C115" s="2" t="s">
        <v>39</v>
      </c>
      <c r="D115" s="2" t="s">
        <v>17</v>
      </c>
      <c r="E115" s="2" t="s">
        <v>138</v>
      </c>
      <c r="F115" s="11">
        <v>5000</v>
      </c>
      <c r="G115" s="3">
        <v>50</v>
      </c>
      <c r="H115" s="2" t="s">
        <v>44</v>
      </c>
      <c r="I115" s="11">
        <v>250000</v>
      </c>
      <c r="J115" s="2" t="s">
        <v>183</v>
      </c>
    </row>
    <row r="116" spans="1:10" x14ac:dyDescent="0.3">
      <c r="A116" s="1">
        <v>113</v>
      </c>
      <c r="B116" s="2" t="s">
        <v>184</v>
      </c>
      <c r="C116" s="2" t="s">
        <v>39</v>
      </c>
      <c r="D116" s="2" t="s">
        <v>13</v>
      </c>
      <c r="E116" s="2" t="s">
        <v>99</v>
      </c>
      <c r="F116" s="11">
        <v>1500</v>
      </c>
      <c r="G116" s="3">
        <v>60</v>
      </c>
      <c r="H116" s="2" t="s">
        <v>44</v>
      </c>
      <c r="I116" s="11">
        <v>90000</v>
      </c>
      <c r="J116" s="2" t="s">
        <v>184</v>
      </c>
    </row>
    <row r="117" spans="1:10" x14ac:dyDescent="0.3">
      <c r="A117" s="1">
        <v>114</v>
      </c>
      <c r="B117" s="2" t="s">
        <v>184</v>
      </c>
      <c r="C117" s="2" t="s">
        <v>39</v>
      </c>
      <c r="D117" s="2" t="s">
        <v>13</v>
      </c>
      <c r="E117" s="2" t="s">
        <v>22</v>
      </c>
      <c r="F117" s="11">
        <v>10000</v>
      </c>
      <c r="G117" s="3">
        <v>1</v>
      </c>
      <c r="H117" s="2" t="s">
        <v>19</v>
      </c>
      <c r="I117" s="11">
        <v>10000</v>
      </c>
      <c r="J117" s="2" t="s">
        <v>184</v>
      </c>
    </row>
    <row r="118" spans="1:10" x14ac:dyDescent="0.3">
      <c r="A118" s="1">
        <v>115</v>
      </c>
      <c r="B118" s="2" t="s">
        <v>184</v>
      </c>
      <c r="C118" s="2" t="s">
        <v>185</v>
      </c>
      <c r="D118" s="2" t="s">
        <v>17</v>
      </c>
      <c r="E118" s="2" t="s">
        <v>142</v>
      </c>
      <c r="F118" s="11">
        <v>100000</v>
      </c>
      <c r="G118" s="3">
        <v>10</v>
      </c>
      <c r="H118" s="2" t="s">
        <v>135</v>
      </c>
      <c r="I118" s="11">
        <v>1000000</v>
      </c>
      <c r="J118" s="2" t="s">
        <v>162</v>
      </c>
    </row>
    <row r="119" spans="1:10" x14ac:dyDescent="0.3">
      <c r="A119" s="1">
        <v>116</v>
      </c>
      <c r="B119" s="2" t="s">
        <v>186</v>
      </c>
      <c r="C119" s="2" t="s">
        <v>28</v>
      </c>
      <c r="D119" s="2" t="s">
        <v>17</v>
      </c>
      <c r="E119" s="2" t="s">
        <v>29</v>
      </c>
      <c r="F119" s="11">
        <v>2500</v>
      </c>
      <c r="G119" s="3">
        <v>20</v>
      </c>
      <c r="H119" s="2" t="s">
        <v>30</v>
      </c>
      <c r="I119" s="11">
        <v>50000</v>
      </c>
      <c r="J119" s="2" t="s">
        <v>187</v>
      </c>
    </row>
    <row r="120" spans="1:10" x14ac:dyDescent="0.3">
      <c r="A120" s="1">
        <v>117</v>
      </c>
      <c r="B120" s="2" t="s">
        <v>188</v>
      </c>
      <c r="C120" s="2" t="s">
        <v>16</v>
      </c>
      <c r="D120" s="2" t="s">
        <v>13</v>
      </c>
      <c r="E120" s="2" t="s">
        <v>74</v>
      </c>
      <c r="F120" s="11">
        <v>15000</v>
      </c>
      <c r="G120" s="3">
        <v>2</v>
      </c>
      <c r="H120" s="2" t="s">
        <v>44</v>
      </c>
      <c r="I120" s="11">
        <v>30000</v>
      </c>
      <c r="J120" s="2" t="s">
        <v>188</v>
      </c>
    </row>
    <row r="121" spans="1:10" x14ac:dyDescent="0.3">
      <c r="A121" s="1">
        <v>118</v>
      </c>
      <c r="B121" s="2" t="s">
        <v>189</v>
      </c>
      <c r="C121" s="2" t="s">
        <v>39</v>
      </c>
      <c r="D121" s="2" t="s">
        <v>13</v>
      </c>
      <c r="E121" s="2" t="s">
        <v>190</v>
      </c>
      <c r="F121" s="11">
        <v>1000</v>
      </c>
      <c r="G121" s="3">
        <v>30</v>
      </c>
      <c r="H121" s="2" t="s">
        <v>44</v>
      </c>
      <c r="I121" s="11">
        <v>30000</v>
      </c>
      <c r="J121" s="2" t="s">
        <v>189</v>
      </c>
    </row>
    <row r="122" spans="1:10" x14ac:dyDescent="0.3">
      <c r="A122" s="1">
        <v>119</v>
      </c>
      <c r="B122" s="2" t="s">
        <v>191</v>
      </c>
      <c r="C122" s="2" t="s">
        <v>16</v>
      </c>
      <c r="D122" s="2" t="s">
        <v>17</v>
      </c>
      <c r="E122" s="2" t="s">
        <v>178</v>
      </c>
      <c r="F122" s="11">
        <v>20000</v>
      </c>
      <c r="G122" s="3">
        <v>1</v>
      </c>
      <c r="H122" s="2" t="s">
        <v>19</v>
      </c>
      <c r="I122" s="11">
        <v>20000</v>
      </c>
      <c r="J122" s="2" t="s">
        <v>188</v>
      </c>
    </row>
    <row r="123" spans="1:10" x14ac:dyDescent="0.3">
      <c r="A123" s="1">
        <v>120</v>
      </c>
      <c r="B123" s="2" t="s">
        <v>192</v>
      </c>
      <c r="C123" s="2" t="s">
        <v>16</v>
      </c>
      <c r="D123" s="2" t="s">
        <v>13</v>
      </c>
      <c r="E123" s="2" t="s">
        <v>180</v>
      </c>
      <c r="F123" s="11">
        <v>30000</v>
      </c>
      <c r="G123" s="3">
        <v>1</v>
      </c>
      <c r="H123" s="2" t="s">
        <v>19</v>
      </c>
      <c r="I123" s="11">
        <v>30000</v>
      </c>
      <c r="J123" s="2" t="s">
        <v>188</v>
      </c>
    </row>
    <row r="124" spans="1:10" x14ac:dyDescent="0.3">
      <c r="A124" s="1">
        <v>121</v>
      </c>
      <c r="B124" s="2" t="s">
        <v>193</v>
      </c>
      <c r="C124" s="2" t="s">
        <v>39</v>
      </c>
      <c r="D124" s="2" t="s">
        <v>13</v>
      </c>
      <c r="E124" s="2" t="s">
        <v>194</v>
      </c>
      <c r="F124" s="11">
        <v>30000</v>
      </c>
      <c r="G124" s="3">
        <v>1</v>
      </c>
      <c r="H124" s="2" t="s">
        <v>44</v>
      </c>
      <c r="I124" s="11">
        <v>30000</v>
      </c>
      <c r="J124" s="2" t="s">
        <v>193</v>
      </c>
    </row>
    <row r="125" spans="1:10" x14ac:dyDescent="0.3">
      <c r="A125" s="1">
        <v>122</v>
      </c>
      <c r="B125" s="2" t="s">
        <v>195</v>
      </c>
      <c r="C125" s="2" t="s">
        <v>16</v>
      </c>
      <c r="D125" s="2" t="s">
        <v>13</v>
      </c>
      <c r="E125" s="2" t="s">
        <v>196</v>
      </c>
      <c r="F125" s="11">
        <v>25000</v>
      </c>
      <c r="G125" s="3">
        <v>5</v>
      </c>
      <c r="H125" s="2" t="s">
        <v>19</v>
      </c>
      <c r="I125" s="11">
        <v>125000</v>
      </c>
      <c r="J125" s="2" t="s">
        <v>197</v>
      </c>
    </row>
    <row r="126" spans="1:10" x14ac:dyDescent="0.3">
      <c r="A126" s="1">
        <v>123</v>
      </c>
      <c r="B126" s="2" t="s">
        <v>198</v>
      </c>
      <c r="C126" s="2" t="s">
        <v>16</v>
      </c>
      <c r="D126" s="2" t="s">
        <v>13</v>
      </c>
      <c r="E126" s="2" t="s">
        <v>199</v>
      </c>
      <c r="F126" s="11">
        <v>34000</v>
      </c>
      <c r="G126" s="3">
        <v>2</v>
      </c>
      <c r="H126" s="2" t="s">
        <v>19</v>
      </c>
      <c r="I126" s="11">
        <v>68000</v>
      </c>
      <c r="J126" s="2" t="s">
        <v>198</v>
      </c>
    </row>
    <row r="127" spans="1:10" x14ac:dyDescent="0.3">
      <c r="A127" s="1">
        <v>124</v>
      </c>
      <c r="B127" s="2" t="s">
        <v>198</v>
      </c>
      <c r="C127" s="2" t="s">
        <v>39</v>
      </c>
      <c r="D127" s="2" t="s">
        <v>17</v>
      </c>
      <c r="E127" s="2" t="s">
        <v>164</v>
      </c>
      <c r="F127" s="11">
        <v>5000</v>
      </c>
      <c r="G127" s="3">
        <v>50</v>
      </c>
      <c r="H127" s="2" t="s">
        <v>44</v>
      </c>
      <c r="I127" s="11">
        <v>250000</v>
      </c>
      <c r="J127" s="2" t="s">
        <v>198</v>
      </c>
    </row>
    <row r="128" spans="1:10" x14ac:dyDescent="0.3">
      <c r="A128" s="1">
        <v>125</v>
      </c>
      <c r="B128" s="2" t="s">
        <v>200</v>
      </c>
      <c r="C128" s="2" t="s">
        <v>16</v>
      </c>
      <c r="D128" s="2" t="s">
        <v>13</v>
      </c>
      <c r="E128" s="2" t="s">
        <v>201</v>
      </c>
      <c r="F128" s="11">
        <v>20000</v>
      </c>
      <c r="G128" s="3">
        <v>4</v>
      </c>
      <c r="H128" s="2" t="s">
        <v>44</v>
      </c>
      <c r="I128" s="11">
        <v>80000</v>
      </c>
      <c r="J128" s="2" t="s">
        <v>198</v>
      </c>
    </row>
    <row r="129" spans="1:10" x14ac:dyDescent="0.3">
      <c r="A129" s="1">
        <v>126</v>
      </c>
      <c r="B129" s="2" t="s">
        <v>200</v>
      </c>
      <c r="C129" s="2" t="s">
        <v>39</v>
      </c>
      <c r="D129" s="2" t="s">
        <v>13</v>
      </c>
      <c r="E129" s="2" t="s">
        <v>99</v>
      </c>
      <c r="F129" s="11">
        <v>1500</v>
      </c>
      <c r="G129" s="3">
        <v>50</v>
      </c>
      <c r="H129" s="2" t="s">
        <v>44</v>
      </c>
      <c r="I129" s="11">
        <v>75000</v>
      </c>
      <c r="J129" s="2" t="s">
        <v>200</v>
      </c>
    </row>
    <row r="130" spans="1:10" x14ac:dyDescent="0.3">
      <c r="A130" s="1">
        <v>127</v>
      </c>
      <c r="B130" s="2" t="s">
        <v>202</v>
      </c>
      <c r="C130" s="2" t="s">
        <v>203</v>
      </c>
      <c r="D130" s="2" t="s">
        <v>17</v>
      </c>
      <c r="E130" s="2" t="s">
        <v>204</v>
      </c>
      <c r="F130" s="11">
        <v>35000</v>
      </c>
      <c r="G130" s="3">
        <v>4</v>
      </c>
      <c r="H130" s="2" t="s">
        <v>125</v>
      </c>
      <c r="I130" s="11">
        <v>140000</v>
      </c>
      <c r="J130" s="2" t="s">
        <v>205</v>
      </c>
    </row>
    <row r="131" spans="1:10" x14ac:dyDescent="0.3">
      <c r="A131" s="1">
        <v>128</v>
      </c>
      <c r="B131" s="2" t="s">
        <v>206</v>
      </c>
      <c r="C131" s="2" t="s">
        <v>141</v>
      </c>
      <c r="D131" s="2" t="s">
        <v>13</v>
      </c>
      <c r="E131" s="2" t="s">
        <v>173</v>
      </c>
      <c r="F131" s="11">
        <v>20000</v>
      </c>
      <c r="G131" s="3">
        <v>5</v>
      </c>
      <c r="H131" s="2" t="s">
        <v>19</v>
      </c>
      <c r="I131" s="11">
        <v>100000</v>
      </c>
      <c r="J131" s="2" t="s">
        <v>206</v>
      </c>
    </row>
    <row r="132" spans="1:10" x14ac:dyDescent="0.3">
      <c r="A132" s="1">
        <v>129</v>
      </c>
      <c r="B132" s="2" t="s">
        <v>207</v>
      </c>
      <c r="C132" s="2" t="s">
        <v>16</v>
      </c>
      <c r="D132" s="2" t="s">
        <v>17</v>
      </c>
      <c r="E132" s="2" t="s">
        <v>73</v>
      </c>
      <c r="F132" s="11">
        <v>75000</v>
      </c>
      <c r="G132" s="3">
        <v>1</v>
      </c>
      <c r="H132" s="2" t="s">
        <v>19</v>
      </c>
      <c r="I132" s="11">
        <v>75000</v>
      </c>
      <c r="J132" s="2" t="s">
        <v>198</v>
      </c>
    </row>
    <row r="133" spans="1:10" x14ac:dyDescent="0.3">
      <c r="A133" s="1">
        <v>130</v>
      </c>
      <c r="B133" s="2" t="s">
        <v>208</v>
      </c>
      <c r="C133" s="2" t="s">
        <v>12</v>
      </c>
      <c r="D133" s="2" t="s">
        <v>13</v>
      </c>
      <c r="E133" s="2" t="s">
        <v>190</v>
      </c>
      <c r="F133" s="11">
        <v>28700</v>
      </c>
      <c r="G133" s="3">
        <v>1</v>
      </c>
      <c r="H133" s="2" t="s">
        <v>125</v>
      </c>
      <c r="I133" s="11">
        <v>28700</v>
      </c>
      <c r="J133" s="2" t="s">
        <v>208</v>
      </c>
    </row>
    <row r="134" spans="1:10" x14ac:dyDescent="0.3">
      <c r="A134" s="1">
        <v>131</v>
      </c>
      <c r="B134" s="2" t="s">
        <v>209</v>
      </c>
      <c r="C134" s="2" t="s">
        <v>210</v>
      </c>
      <c r="D134" s="2" t="s">
        <v>13</v>
      </c>
      <c r="E134" s="2" t="s">
        <v>211</v>
      </c>
      <c r="F134" s="11">
        <v>30000</v>
      </c>
      <c r="G134" s="3">
        <v>30</v>
      </c>
      <c r="H134" s="2" t="s">
        <v>44</v>
      </c>
      <c r="I134" s="11">
        <v>900000</v>
      </c>
      <c r="J134" s="2" t="s">
        <v>212</v>
      </c>
    </row>
    <row r="135" spans="1:10" x14ac:dyDescent="0.3">
      <c r="A135" s="1">
        <v>132</v>
      </c>
      <c r="B135" s="2" t="s">
        <v>209</v>
      </c>
      <c r="C135" s="2" t="s">
        <v>210</v>
      </c>
      <c r="D135" s="2" t="s">
        <v>13</v>
      </c>
      <c r="E135" s="2" t="s">
        <v>213</v>
      </c>
      <c r="F135" s="11">
        <v>25000</v>
      </c>
      <c r="G135" s="3">
        <v>30</v>
      </c>
      <c r="H135" s="2" t="s">
        <v>44</v>
      </c>
      <c r="I135" s="11">
        <v>750000</v>
      </c>
      <c r="J135" s="2" t="s">
        <v>212</v>
      </c>
    </row>
    <row r="136" spans="1:10" x14ac:dyDescent="0.3">
      <c r="A136" s="1">
        <v>133</v>
      </c>
      <c r="B136" s="2" t="s">
        <v>214</v>
      </c>
      <c r="C136" s="2" t="s">
        <v>12</v>
      </c>
      <c r="D136" s="2" t="s">
        <v>13</v>
      </c>
      <c r="E136" s="2" t="s">
        <v>215</v>
      </c>
      <c r="F136" s="11">
        <v>89140</v>
      </c>
      <c r="G136" s="3">
        <v>1</v>
      </c>
      <c r="H136" s="2" t="s">
        <v>15</v>
      </c>
      <c r="I136" s="11">
        <v>89140</v>
      </c>
      <c r="J136" s="2" t="s">
        <v>214</v>
      </c>
    </row>
    <row r="137" spans="1:10" x14ac:dyDescent="0.3">
      <c r="A137" s="1">
        <v>134</v>
      </c>
      <c r="B137" s="2" t="s">
        <v>214</v>
      </c>
      <c r="C137" s="2" t="s">
        <v>39</v>
      </c>
      <c r="D137" s="2" t="s">
        <v>17</v>
      </c>
      <c r="E137" s="2" t="s">
        <v>164</v>
      </c>
      <c r="F137" s="11">
        <v>5000</v>
      </c>
      <c r="G137" s="3">
        <v>50</v>
      </c>
      <c r="H137" s="2" t="s">
        <v>44</v>
      </c>
      <c r="I137" s="11">
        <v>250000</v>
      </c>
      <c r="J137" s="2" t="s">
        <v>214</v>
      </c>
    </row>
    <row r="138" spans="1:10" x14ac:dyDescent="0.3">
      <c r="A138" s="1">
        <v>135</v>
      </c>
      <c r="B138" s="2" t="s">
        <v>216</v>
      </c>
      <c r="C138" s="2" t="s">
        <v>141</v>
      </c>
      <c r="D138" s="2" t="s">
        <v>13</v>
      </c>
      <c r="E138" s="2" t="s">
        <v>99</v>
      </c>
      <c r="F138" s="11">
        <v>1500</v>
      </c>
      <c r="G138" s="3">
        <v>63</v>
      </c>
      <c r="H138" s="2" t="s">
        <v>44</v>
      </c>
      <c r="I138" s="11">
        <v>94500</v>
      </c>
      <c r="J138" s="2" t="s">
        <v>216</v>
      </c>
    </row>
    <row r="139" spans="1:10" x14ac:dyDescent="0.3">
      <c r="A139" s="1">
        <v>136</v>
      </c>
      <c r="B139" s="2" t="s">
        <v>216</v>
      </c>
      <c r="C139" s="2" t="s">
        <v>217</v>
      </c>
      <c r="D139" s="2" t="s">
        <v>13</v>
      </c>
      <c r="E139" s="2" t="s">
        <v>218</v>
      </c>
      <c r="F139" s="11">
        <v>50000</v>
      </c>
      <c r="G139" s="3">
        <v>2</v>
      </c>
      <c r="H139" s="2" t="s">
        <v>19</v>
      </c>
      <c r="I139" s="11">
        <v>100000</v>
      </c>
      <c r="J139" s="2" t="s">
        <v>169</v>
      </c>
    </row>
    <row r="140" spans="1:10" x14ac:dyDescent="0.3">
      <c r="A140" s="1">
        <v>137</v>
      </c>
      <c r="B140" s="2" t="s">
        <v>216</v>
      </c>
      <c r="C140" s="2" t="s">
        <v>219</v>
      </c>
      <c r="D140" s="2" t="s">
        <v>220</v>
      </c>
      <c r="E140" s="2" t="s">
        <v>221</v>
      </c>
      <c r="F140" s="11">
        <v>137000</v>
      </c>
      <c r="G140" s="3">
        <v>1</v>
      </c>
      <c r="H140" s="2" t="s">
        <v>15</v>
      </c>
      <c r="I140" s="11">
        <v>137000</v>
      </c>
      <c r="J140" s="2" t="s">
        <v>182</v>
      </c>
    </row>
    <row r="141" spans="1:10" x14ac:dyDescent="0.3">
      <c r="A141" s="1">
        <v>138</v>
      </c>
      <c r="B141" s="2" t="s">
        <v>222</v>
      </c>
      <c r="C141" s="2" t="s">
        <v>223</v>
      </c>
      <c r="D141" s="2" t="s">
        <v>17</v>
      </c>
      <c r="E141" s="2" t="s">
        <v>223</v>
      </c>
      <c r="F141" s="11">
        <v>10000</v>
      </c>
      <c r="G141" s="3">
        <v>40</v>
      </c>
      <c r="H141" s="2" t="s">
        <v>224</v>
      </c>
      <c r="I141" s="11">
        <v>400000</v>
      </c>
      <c r="J141" s="2" t="s">
        <v>54</v>
      </c>
    </row>
    <row r="142" spans="1:10" x14ac:dyDescent="0.3">
      <c r="A142" s="1">
        <v>139</v>
      </c>
      <c r="B142" s="2" t="s">
        <v>225</v>
      </c>
      <c r="C142" s="2" t="s">
        <v>16</v>
      </c>
      <c r="D142" s="2" t="s">
        <v>17</v>
      </c>
      <c r="E142" s="2" t="s">
        <v>201</v>
      </c>
      <c r="F142" s="11">
        <v>30000</v>
      </c>
      <c r="G142" s="3">
        <v>2</v>
      </c>
      <c r="H142" s="2" t="s">
        <v>44</v>
      </c>
      <c r="I142" s="11">
        <v>60000</v>
      </c>
      <c r="J142" s="2" t="s">
        <v>214</v>
      </c>
    </row>
    <row r="143" spans="1:10" x14ac:dyDescent="0.3">
      <c r="A143" s="1">
        <v>140</v>
      </c>
      <c r="B143" s="2" t="s">
        <v>226</v>
      </c>
      <c r="C143" s="2" t="s">
        <v>12</v>
      </c>
      <c r="D143" s="2" t="s">
        <v>13</v>
      </c>
      <c r="E143" s="2" t="s">
        <v>64</v>
      </c>
      <c r="F143" s="11">
        <v>1000</v>
      </c>
      <c r="G143" s="3">
        <v>50</v>
      </c>
      <c r="H143" s="2" t="s">
        <v>44</v>
      </c>
      <c r="I143" s="11">
        <v>50000</v>
      </c>
      <c r="J143" s="2" t="s">
        <v>226</v>
      </c>
    </row>
    <row r="144" spans="1:10" x14ac:dyDescent="0.3">
      <c r="A144" s="1">
        <v>141</v>
      </c>
      <c r="B144" s="2" t="s">
        <v>227</v>
      </c>
      <c r="C144" s="2" t="s">
        <v>39</v>
      </c>
      <c r="D144" s="2" t="s">
        <v>13</v>
      </c>
      <c r="E144" s="2" t="s">
        <v>23</v>
      </c>
      <c r="F144" s="11">
        <v>10000</v>
      </c>
      <c r="G144" s="3">
        <v>2</v>
      </c>
      <c r="H144" s="2" t="s">
        <v>19</v>
      </c>
      <c r="I144" s="11">
        <v>20000</v>
      </c>
      <c r="J144" s="2" t="s">
        <v>227</v>
      </c>
    </row>
    <row r="145" spans="1:10" x14ac:dyDescent="0.3">
      <c r="A145" s="1">
        <v>142</v>
      </c>
      <c r="B145" s="2" t="s">
        <v>228</v>
      </c>
      <c r="C145" s="2" t="s">
        <v>39</v>
      </c>
      <c r="D145" s="2" t="s">
        <v>17</v>
      </c>
      <c r="E145" s="2" t="s">
        <v>229</v>
      </c>
      <c r="F145" s="11">
        <v>30000</v>
      </c>
      <c r="G145" s="3">
        <v>3</v>
      </c>
      <c r="H145" s="2" t="s">
        <v>19</v>
      </c>
      <c r="I145" s="11">
        <v>90000</v>
      </c>
      <c r="J145" s="2" t="s">
        <v>230</v>
      </c>
    </row>
    <row r="146" spans="1:10" x14ac:dyDescent="0.3">
      <c r="A146" s="1">
        <v>143</v>
      </c>
      <c r="B146" s="2" t="s">
        <v>228</v>
      </c>
      <c r="C146" s="2" t="s">
        <v>217</v>
      </c>
      <c r="D146" s="2" t="s">
        <v>17</v>
      </c>
      <c r="E146" s="2" t="s">
        <v>231</v>
      </c>
      <c r="F146" s="11">
        <v>20000</v>
      </c>
      <c r="G146" s="3">
        <v>6</v>
      </c>
      <c r="H146" s="2" t="s">
        <v>19</v>
      </c>
      <c r="I146" s="11">
        <v>120000</v>
      </c>
      <c r="J146" s="2" t="s">
        <v>232</v>
      </c>
    </row>
    <row r="147" spans="1:10" x14ac:dyDescent="0.3">
      <c r="A147" s="1">
        <v>144</v>
      </c>
      <c r="B147" s="2" t="s">
        <v>233</v>
      </c>
      <c r="C147" s="2" t="s">
        <v>16</v>
      </c>
      <c r="D147" s="2" t="s">
        <v>13</v>
      </c>
      <c r="E147" s="2" t="s">
        <v>201</v>
      </c>
      <c r="F147" s="11">
        <v>30000</v>
      </c>
      <c r="G147" s="3">
        <v>3</v>
      </c>
      <c r="H147" s="2" t="s">
        <v>44</v>
      </c>
      <c r="I147" s="11">
        <v>90000</v>
      </c>
      <c r="J147" s="2" t="s">
        <v>234</v>
      </c>
    </row>
    <row r="148" spans="1:10" x14ac:dyDescent="0.3">
      <c r="A148" s="1">
        <v>145</v>
      </c>
      <c r="B148" s="2" t="s">
        <v>235</v>
      </c>
      <c r="C148" s="2" t="s">
        <v>39</v>
      </c>
      <c r="D148" s="2" t="s">
        <v>13</v>
      </c>
      <c r="E148" s="2" t="s">
        <v>93</v>
      </c>
      <c r="F148" s="11">
        <v>10000</v>
      </c>
      <c r="G148" s="3">
        <v>4</v>
      </c>
      <c r="H148" s="2" t="s">
        <v>19</v>
      </c>
      <c r="I148" s="11">
        <v>40000</v>
      </c>
      <c r="J148" s="2" t="s">
        <v>227</v>
      </c>
    </row>
    <row r="149" spans="1:10" x14ac:dyDescent="0.3">
      <c r="A149" s="1">
        <v>146</v>
      </c>
      <c r="B149" s="2" t="s">
        <v>236</v>
      </c>
      <c r="C149" s="2" t="s">
        <v>16</v>
      </c>
      <c r="D149" s="2" t="s">
        <v>13</v>
      </c>
      <c r="E149" s="2" t="s">
        <v>201</v>
      </c>
      <c r="F149" s="11">
        <v>30000</v>
      </c>
      <c r="G149" s="3">
        <v>1</v>
      </c>
      <c r="H149" s="2" t="s">
        <v>44</v>
      </c>
      <c r="I149" s="11">
        <v>30000</v>
      </c>
      <c r="J149" s="2" t="s">
        <v>233</v>
      </c>
    </row>
    <row r="150" spans="1:10" x14ac:dyDescent="0.3">
      <c r="A150" s="1">
        <v>147</v>
      </c>
      <c r="B150" s="2" t="s">
        <v>237</v>
      </c>
      <c r="C150" s="2" t="s">
        <v>12</v>
      </c>
      <c r="D150" s="2" t="s">
        <v>13</v>
      </c>
      <c r="E150" s="2" t="s">
        <v>99</v>
      </c>
      <c r="F150" s="11">
        <v>2000</v>
      </c>
      <c r="G150" s="3">
        <v>50</v>
      </c>
      <c r="H150" s="2" t="s">
        <v>44</v>
      </c>
      <c r="I150" s="11">
        <v>100000</v>
      </c>
      <c r="J150" s="2" t="s">
        <v>237</v>
      </c>
    </row>
    <row r="151" spans="1:10" x14ac:dyDescent="0.3">
      <c r="A151" s="1">
        <v>148</v>
      </c>
      <c r="B151" s="2" t="s">
        <v>237</v>
      </c>
      <c r="C151" s="2" t="s">
        <v>16</v>
      </c>
      <c r="D151" s="2" t="s">
        <v>13</v>
      </c>
      <c r="E151" s="2" t="s">
        <v>238</v>
      </c>
      <c r="F151" s="11">
        <v>30000</v>
      </c>
      <c r="G151" s="3">
        <v>3</v>
      </c>
      <c r="H151" s="2" t="s">
        <v>19</v>
      </c>
      <c r="I151" s="11">
        <v>90000</v>
      </c>
      <c r="J151" s="2" t="s">
        <v>237</v>
      </c>
    </row>
    <row r="152" spans="1:10" x14ac:dyDescent="0.3">
      <c r="A152" s="1">
        <v>149</v>
      </c>
      <c r="B152" s="2" t="s">
        <v>239</v>
      </c>
      <c r="C152" s="2" t="s">
        <v>39</v>
      </c>
      <c r="D152" s="2" t="s">
        <v>13</v>
      </c>
      <c r="E152" s="2" t="s">
        <v>93</v>
      </c>
      <c r="F152" s="11">
        <v>10000</v>
      </c>
      <c r="G152" s="3">
        <v>4</v>
      </c>
      <c r="H152" s="2" t="s">
        <v>19</v>
      </c>
      <c r="I152" s="11">
        <v>40000</v>
      </c>
      <c r="J152" s="2" t="s">
        <v>227</v>
      </c>
    </row>
    <row r="153" spans="1:10" x14ac:dyDescent="0.3">
      <c r="A153" s="1">
        <v>150</v>
      </c>
      <c r="B153" s="2" t="s">
        <v>240</v>
      </c>
      <c r="C153" s="2" t="s">
        <v>39</v>
      </c>
      <c r="D153" s="2" t="s">
        <v>17</v>
      </c>
      <c r="E153" s="2" t="s">
        <v>164</v>
      </c>
      <c r="F153" s="11">
        <v>5000</v>
      </c>
      <c r="G153" s="3">
        <v>50</v>
      </c>
      <c r="H153" s="2" t="s">
        <v>44</v>
      </c>
      <c r="I153" s="11">
        <v>250000</v>
      </c>
      <c r="J153" s="2" t="s">
        <v>240</v>
      </c>
    </row>
    <row r="154" spans="1:10" x14ac:dyDescent="0.3">
      <c r="A154" s="1">
        <v>151</v>
      </c>
      <c r="B154" s="2" t="s">
        <v>241</v>
      </c>
      <c r="C154" s="2" t="s">
        <v>39</v>
      </c>
      <c r="D154" s="2" t="s">
        <v>13</v>
      </c>
      <c r="E154" s="2" t="s">
        <v>93</v>
      </c>
      <c r="F154" s="11">
        <v>10000</v>
      </c>
      <c r="G154" s="3">
        <v>4</v>
      </c>
      <c r="H154" s="2" t="s">
        <v>19</v>
      </c>
      <c r="I154" s="11">
        <v>40000</v>
      </c>
      <c r="J154" s="2" t="s">
        <v>227</v>
      </c>
    </row>
    <row r="155" spans="1:10" x14ac:dyDescent="0.3">
      <c r="A155" s="1">
        <v>152</v>
      </c>
      <c r="B155" s="2" t="s">
        <v>242</v>
      </c>
      <c r="C155" s="2" t="s">
        <v>39</v>
      </c>
      <c r="D155" s="2" t="s">
        <v>17</v>
      </c>
      <c r="E155" s="2" t="s">
        <v>243</v>
      </c>
      <c r="F155" s="11">
        <v>50000</v>
      </c>
      <c r="G155" s="3">
        <v>1</v>
      </c>
      <c r="H155" s="2" t="s">
        <v>125</v>
      </c>
      <c r="I155" s="11">
        <v>50000</v>
      </c>
      <c r="J155" s="2" t="s">
        <v>244</v>
      </c>
    </row>
    <row r="156" spans="1:10" x14ac:dyDescent="0.3">
      <c r="A156" s="1">
        <v>153</v>
      </c>
      <c r="B156" s="2" t="s">
        <v>245</v>
      </c>
      <c r="C156" s="2" t="s">
        <v>124</v>
      </c>
      <c r="D156" s="2" t="s">
        <v>13</v>
      </c>
      <c r="E156" s="2" t="s">
        <v>124</v>
      </c>
      <c r="F156" s="11">
        <v>31000</v>
      </c>
      <c r="G156" s="3">
        <v>5</v>
      </c>
      <c r="H156" s="2" t="s">
        <v>125</v>
      </c>
      <c r="I156" s="11">
        <v>155000</v>
      </c>
      <c r="J156" s="2" t="s">
        <v>245</v>
      </c>
    </row>
    <row r="157" spans="1:10" x14ac:dyDescent="0.3">
      <c r="A157" s="1">
        <v>154</v>
      </c>
      <c r="B157" s="2" t="s">
        <v>245</v>
      </c>
      <c r="C157" s="2" t="s">
        <v>122</v>
      </c>
      <c r="D157" s="2" t="s">
        <v>13</v>
      </c>
      <c r="E157" s="2" t="s">
        <v>122</v>
      </c>
      <c r="F157" s="11">
        <v>50000</v>
      </c>
      <c r="G157" s="3">
        <v>3</v>
      </c>
      <c r="H157" s="2" t="s">
        <v>19</v>
      </c>
      <c r="I157" s="11">
        <v>150000</v>
      </c>
      <c r="J157" s="2" t="s">
        <v>245</v>
      </c>
    </row>
    <row r="158" spans="1:10" x14ac:dyDescent="0.3">
      <c r="A158" s="1">
        <v>155</v>
      </c>
      <c r="B158" s="2" t="s">
        <v>245</v>
      </c>
      <c r="C158" s="2" t="s">
        <v>246</v>
      </c>
      <c r="D158" s="2" t="s">
        <v>13</v>
      </c>
      <c r="E158" s="2" t="s">
        <v>246</v>
      </c>
      <c r="F158" s="11">
        <v>5000</v>
      </c>
      <c r="G158" s="3">
        <v>70</v>
      </c>
      <c r="H158" s="2" t="s">
        <v>44</v>
      </c>
      <c r="I158" s="11">
        <v>350000</v>
      </c>
      <c r="J158" s="2" t="s">
        <v>245</v>
      </c>
    </row>
    <row r="159" spans="1:10" x14ac:dyDescent="0.3">
      <c r="A159" s="1">
        <v>156</v>
      </c>
      <c r="B159" s="2" t="s">
        <v>247</v>
      </c>
      <c r="C159" s="2" t="s">
        <v>248</v>
      </c>
      <c r="D159" s="2" t="s">
        <v>249</v>
      </c>
      <c r="E159" s="2" t="s">
        <v>250</v>
      </c>
      <c r="F159" s="11">
        <v>1000</v>
      </c>
      <c r="G159" s="3">
        <v>100</v>
      </c>
      <c r="H159" s="2" t="s">
        <v>44</v>
      </c>
      <c r="I159" s="11">
        <v>100000</v>
      </c>
      <c r="J159" s="2" t="s">
        <v>251</v>
      </c>
    </row>
    <row r="160" spans="1:10" x14ac:dyDescent="0.3">
      <c r="A160" s="1">
        <v>157</v>
      </c>
      <c r="B160" s="2" t="s">
        <v>252</v>
      </c>
      <c r="C160" s="2" t="s">
        <v>28</v>
      </c>
      <c r="D160" s="2" t="s">
        <v>17</v>
      </c>
      <c r="E160" s="2" t="s">
        <v>29</v>
      </c>
      <c r="F160" s="11">
        <v>2500</v>
      </c>
      <c r="G160" s="3">
        <v>175</v>
      </c>
      <c r="H160" s="2" t="s">
        <v>30</v>
      </c>
      <c r="I160" s="11">
        <v>437500</v>
      </c>
      <c r="J160" s="2" t="s">
        <v>244</v>
      </c>
    </row>
    <row r="161" spans="1:10" x14ac:dyDescent="0.3">
      <c r="A161" s="1">
        <v>158</v>
      </c>
      <c r="B161" s="2" t="s">
        <v>253</v>
      </c>
      <c r="C161" s="2" t="s">
        <v>223</v>
      </c>
      <c r="D161" s="2" t="s">
        <v>13</v>
      </c>
      <c r="E161" s="2" t="s">
        <v>223</v>
      </c>
      <c r="F161" s="11">
        <v>10000</v>
      </c>
      <c r="G161" s="3">
        <v>4</v>
      </c>
      <c r="H161" s="2" t="s">
        <v>224</v>
      </c>
      <c r="I161" s="11">
        <v>40000</v>
      </c>
      <c r="J161" s="2" t="s">
        <v>54</v>
      </c>
    </row>
    <row r="162" spans="1:10" x14ac:dyDescent="0.3">
      <c r="A162" s="1">
        <v>159</v>
      </c>
      <c r="B162" s="2" t="s">
        <v>253</v>
      </c>
      <c r="C162" s="2" t="s">
        <v>223</v>
      </c>
      <c r="D162" s="2" t="s">
        <v>13</v>
      </c>
      <c r="E162" s="2" t="s">
        <v>223</v>
      </c>
      <c r="F162" s="11">
        <v>10000</v>
      </c>
      <c r="G162" s="3">
        <v>25</v>
      </c>
      <c r="H162" s="2" t="s">
        <v>224</v>
      </c>
      <c r="I162" s="11">
        <v>250000</v>
      </c>
      <c r="J162" s="2" t="s">
        <v>54</v>
      </c>
    </row>
    <row r="163" spans="1:10" x14ac:dyDescent="0.3">
      <c r="A163" s="1">
        <v>160</v>
      </c>
      <c r="B163" s="2" t="s">
        <v>253</v>
      </c>
      <c r="C163" s="2" t="s">
        <v>223</v>
      </c>
      <c r="D163" s="2" t="s">
        <v>13</v>
      </c>
      <c r="E163" s="2" t="s">
        <v>223</v>
      </c>
      <c r="F163" s="11">
        <v>10000</v>
      </c>
      <c r="G163" s="3">
        <v>25</v>
      </c>
      <c r="H163" s="2" t="s">
        <v>224</v>
      </c>
      <c r="I163" s="11">
        <v>250000</v>
      </c>
      <c r="J163" s="2" t="s">
        <v>54</v>
      </c>
    </row>
    <row r="164" spans="1:10" x14ac:dyDescent="0.3">
      <c r="A164" s="1">
        <v>161</v>
      </c>
      <c r="B164" s="2" t="s">
        <v>253</v>
      </c>
      <c r="C164" s="2" t="s">
        <v>223</v>
      </c>
      <c r="D164" s="2" t="s">
        <v>13</v>
      </c>
      <c r="E164" s="2" t="s">
        <v>223</v>
      </c>
      <c r="F164" s="11">
        <v>10000</v>
      </c>
      <c r="G164" s="3">
        <v>6</v>
      </c>
      <c r="H164" s="2" t="s">
        <v>224</v>
      </c>
      <c r="I164" s="11">
        <v>60000</v>
      </c>
      <c r="J164" s="2" t="s">
        <v>54</v>
      </c>
    </row>
    <row r="165" spans="1:10" x14ac:dyDescent="0.3">
      <c r="A165" s="1">
        <v>162</v>
      </c>
      <c r="B165" s="2" t="s">
        <v>254</v>
      </c>
      <c r="C165" s="2" t="s">
        <v>39</v>
      </c>
      <c r="D165" s="2" t="s">
        <v>13</v>
      </c>
      <c r="E165" s="2" t="s">
        <v>99</v>
      </c>
      <c r="F165" s="11">
        <v>1000</v>
      </c>
      <c r="G165" s="3">
        <v>50</v>
      </c>
      <c r="H165" s="2" t="s">
        <v>44</v>
      </c>
      <c r="I165" s="11">
        <v>50000</v>
      </c>
      <c r="J165" s="2" t="s">
        <v>254</v>
      </c>
    </row>
    <row r="166" spans="1:10" x14ac:dyDescent="0.3">
      <c r="A166" s="1">
        <v>163</v>
      </c>
      <c r="B166" s="2" t="s">
        <v>254</v>
      </c>
      <c r="C166" s="2" t="s">
        <v>39</v>
      </c>
      <c r="D166" s="2" t="s">
        <v>13</v>
      </c>
      <c r="E166" s="2" t="s">
        <v>255</v>
      </c>
      <c r="F166" s="11">
        <v>5000</v>
      </c>
      <c r="G166" s="3">
        <v>50</v>
      </c>
      <c r="H166" s="2" t="s">
        <v>44</v>
      </c>
      <c r="I166" s="11">
        <v>250000</v>
      </c>
      <c r="J166" s="2" t="s">
        <v>256</v>
      </c>
    </row>
    <row r="167" spans="1:10" x14ac:dyDescent="0.3">
      <c r="A167" s="1">
        <v>164</v>
      </c>
      <c r="B167" s="2" t="s">
        <v>257</v>
      </c>
      <c r="C167" s="2" t="s">
        <v>39</v>
      </c>
      <c r="D167" s="2" t="s">
        <v>17</v>
      </c>
      <c r="E167" s="2" t="s">
        <v>258</v>
      </c>
      <c r="F167" s="11">
        <v>15000</v>
      </c>
      <c r="G167" s="3">
        <v>10</v>
      </c>
      <c r="H167" s="2" t="s">
        <v>30</v>
      </c>
      <c r="I167" s="11">
        <v>150000</v>
      </c>
      <c r="J167" s="2" t="s">
        <v>259</v>
      </c>
    </row>
    <row r="168" spans="1:10" x14ac:dyDescent="0.3">
      <c r="A168" s="1">
        <v>165</v>
      </c>
      <c r="B168" s="2" t="s">
        <v>260</v>
      </c>
      <c r="C168" s="2" t="s">
        <v>16</v>
      </c>
      <c r="D168" s="2" t="s">
        <v>13</v>
      </c>
      <c r="E168" s="2" t="s">
        <v>74</v>
      </c>
      <c r="F168" s="11">
        <v>20000</v>
      </c>
      <c r="G168" s="3">
        <v>1</v>
      </c>
      <c r="H168" s="2" t="s">
        <v>19</v>
      </c>
      <c r="I168" s="11">
        <v>20000</v>
      </c>
      <c r="J168" s="2" t="s">
        <v>260</v>
      </c>
    </row>
    <row r="169" spans="1:10" x14ac:dyDescent="0.3">
      <c r="A169" s="1">
        <v>166</v>
      </c>
      <c r="B169" s="2" t="s">
        <v>261</v>
      </c>
      <c r="C169" s="2" t="s">
        <v>16</v>
      </c>
      <c r="D169" s="2" t="s">
        <v>13</v>
      </c>
      <c r="E169" s="2" t="s">
        <v>18</v>
      </c>
      <c r="F169" s="11">
        <v>15000</v>
      </c>
      <c r="G169" s="3">
        <v>2</v>
      </c>
      <c r="H169" s="2" t="s">
        <v>19</v>
      </c>
      <c r="I169" s="11">
        <v>30000</v>
      </c>
      <c r="J169" s="2" t="s">
        <v>260</v>
      </c>
    </row>
    <row r="170" spans="1:10" x14ac:dyDescent="0.3">
      <c r="A170" s="1">
        <v>167</v>
      </c>
      <c r="B170" s="2" t="s">
        <v>261</v>
      </c>
      <c r="C170" s="2" t="s">
        <v>39</v>
      </c>
      <c r="D170" s="2" t="s">
        <v>13</v>
      </c>
      <c r="E170" s="2" t="s">
        <v>99</v>
      </c>
      <c r="F170" s="11">
        <v>1500</v>
      </c>
      <c r="G170" s="3">
        <v>10</v>
      </c>
      <c r="H170" s="2" t="s">
        <v>44</v>
      </c>
      <c r="I170" s="11">
        <v>15000</v>
      </c>
      <c r="J170" s="2" t="s">
        <v>261</v>
      </c>
    </row>
    <row r="171" spans="1:10" x14ac:dyDescent="0.3">
      <c r="A171" s="1">
        <v>168</v>
      </c>
      <c r="B171" s="2" t="s">
        <v>262</v>
      </c>
      <c r="C171" s="2" t="s">
        <v>263</v>
      </c>
      <c r="D171" s="2" t="s">
        <v>17</v>
      </c>
      <c r="E171" s="2" t="s">
        <v>264</v>
      </c>
      <c r="F171" s="11">
        <v>5600</v>
      </c>
      <c r="G171" s="3">
        <v>45</v>
      </c>
      <c r="H171" s="2" t="s">
        <v>44</v>
      </c>
      <c r="I171" s="11">
        <v>252000</v>
      </c>
      <c r="J171" s="2" t="s">
        <v>262</v>
      </c>
    </row>
    <row r="172" spans="1:10" x14ac:dyDescent="0.3">
      <c r="A172" s="1">
        <v>169</v>
      </c>
      <c r="B172" s="2" t="s">
        <v>265</v>
      </c>
      <c r="C172" s="2" t="s">
        <v>16</v>
      </c>
      <c r="D172" s="2" t="s">
        <v>13</v>
      </c>
      <c r="E172" s="2" t="s">
        <v>71</v>
      </c>
      <c r="F172" s="11">
        <v>15000</v>
      </c>
      <c r="G172" s="3">
        <v>2</v>
      </c>
      <c r="H172" s="2" t="s">
        <v>19</v>
      </c>
      <c r="I172" s="11">
        <v>30000</v>
      </c>
      <c r="J172" s="2" t="s">
        <v>260</v>
      </c>
    </row>
    <row r="173" spans="1:10" x14ac:dyDescent="0.3">
      <c r="A173" s="1">
        <v>170</v>
      </c>
      <c r="B173" s="2" t="s">
        <v>266</v>
      </c>
      <c r="C173" s="2" t="s">
        <v>16</v>
      </c>
      <c r="D173" s="2" t="s">
        <v>13</v>
      </c>
      <c r="E173" s="2" t="s">
        <v>267</v>
      </c>
      <c r="F173" s="11">
        <v>15000</v>
      </c>
      <c r="G173" s="3">
        <v>1</v>
      </c>
      <c r="H173" s="2" t="s">
        <v>19</v>
      </c>
      <c r="I173" s="11">
        <v>15000</v>
      </c>
      <c r="J173" s="2" t="s">
        <v>260</v>
      </c>
    </row>
    <row r="174" spans="1:10" x14ac:dyDescent="0.3">
      <c r="A174" s="1">
        <v>171</v>
      </c>
      <c r="B174" s="2" t="s">
        <v>266</v>
      </c>
      <c r="C174" s="2" t="s">
        <v>16</v>
      </c>
      <c r="D174" s="2" t="s">
        <v>13</v>
      </c>
      <c r="E174" s="2" t="s">
        <v>74</v>
      </c>
      <c r="F174" s="11">
        <v>20000</v>
      </c>
      <c r="G174" s="3">
        <v>1</v>
      </c>
      <c r="H174" s="2" t="s">
        <v>19</v>
      </c>
      <c r="I174" s="11">
        <v>20000</v>
      </c>
      <c r="J174" s="2" t="s">
        <v>260</v>
      </c>
    </row>
    <row r="175" spans="1:10" x14ac:dyDescent="0.3">
      <c r="A175" s="1">
        <v>172</v>
      </c>
      <c r="B175" s="2" t="s">
        <v>268</v>
      </c>
      <c r="C175" s="2" t="s">
        <v>39</v>
      </c>
      <c r="D175" s="2" t="s">
        <v>17</v>
      </c>
      <c r="E175" s="2" t="s">
        <v>269</v>
      </c>
      <c r="F175" s="11">
        <v>25000</v>
      </c>
      <c r="G175" s="3">
        <v>4</v>
      </c>
      <c r="H175" s="2" t="s">
        <v>30</v>
      </c>
      <c r="I175" s="11">
        <v>100000</v>
      </c>
      <c r="J175" s="2" t="s">
        <v>259</v>
      </c>
    </row>
    <row r="176" spans="1:10" x14ac:dyDescent="0.3">
      <c r="A176" s="1">
        <v>173</v>
      </c>
      <c r="B176" s="2" t="s">
        <v>268</v>
      </c>
      <c r="C176" s="2" t="s">
        <v>142</v>
      </c>
      <c r="D176" s="2" t="s">
        <v>17</v>
      </c>
      <c r="E176" s="2" t="s">
        <v>185</v>
      </c>
      <c r="F176" s="11">
        <v>950000</v>
      </c>
      <c r="G176" s="3">
        <v>1</v>
      </c>
      <c r="H176" s="2" t="s">
        <v>135</v>
      </c>
      <c r="I176" s="11">
        <v>950000</v>
      </c>
      <c r="J176" s="2" t="s">
        <v>270</v>
      </c>
    </row>
    <row r="177" spans="1:10" x14ac:dyDescent="0.3">
      <c r="A177" s="1">
        <v>174</v>
      </c>
      <c r="B177" s="2" t="s">
        <v>271</v>
      </c>
      <c r="C177" s="2" t="s">
        <v>16</v>
      </c>
      <c r="D177" s="2" t="s">
        <v>13</v>
      </c>
      <c r="E177" s="2" t="s">
        <v>238</v>
      </c>
      <c r="F177" s="11">
        <v>15000</v>
      </c>
      <c r="G177" s="3">
        <v>2</v>
      </c>
      <c r="H177" s="2" t="s">
        <v>19</v>
      </c>
      <c r="I177" s="11">
        <v>30000</v>
      </c>
      <c r="J177" s="2" t="s">
        <v>260</v>
      </c>
    </row>
    <row r="178" spans="1:10" x14ac:dyDescent="0.3">
      <c r="A178" s="1">
        <v>175</v>
      </c>
      <c r="B178" s="2" t="s">
        <v>271</v>
      </c>
      <c r="C178" s="2" t="s">
        <v>16</v>
      </c>
      <c r="D178" s="2" t="s">
        <v>13</v>
      </c>
      <c r="E178" s="2" t="s">
        <v>267</v>
      </c>
      <c r="F178" s="11">
        <v>15000</v>
      </c>
      <c r="G178" s="3">
        <v>1</v>
      </c>
      <c r="H178" s="2" t="s">
        <v>19</v>
      </c>
      <c r="I178" s="11">
        <v>15000</v>
      </c>
      <c r="J178" s="2" t="s">
        <v>260</v>
      </c>
    </row>
    <row r="179" spans="1:10" x14ac:dyDescent="0.3">
      <c r="A179" s="1">
        <v>176</v>
      </c>
      <c r="B179" s="2" t="s">
        <v>272</v>
      </c>
      <c r="C179" s="2" t="s">
        <v>39</v>
      </c>
      <c r="D179" s="2" t="s">
        <v>17</v>
      </c>
      <c r="E179" s="2" t="s">
        <v>40</v>
      </c>
      <c r="F179" s="11">
        <v>5000</v>
      </c>
      <c r="G179" s="3">
        <v>50</v>
      </c>
      <c r="H179" s="2" t="s">
        <v>44</v>
      </c>
      <c r="I179" s="11">
        <v>250000</v>
      </c>
      <c r="J179" s="2" t="s">
        <v>272</v>
      </c>
    </row>
    <row r="180" spans="1:10" x14ac:dyDescent="0.3">
      <c r="A180" s="1">
        <v>177</v>
      </c>
      <c r="B180" s="2" t="s">
        <v>273</v>
      </c>
      <c r="C180" s="2" t="s">
        <v>39</v>
      </c>
      <c r="D180" s="2" t="s">
        <v>13</v>
      </c>
      <c r="E180" s="2" t="s">
        <v>173</v>
      </c>
      <c r="F180" s="11">
        <v>15000</v>
      </c>
      <c r="G180" s="3">
        <v>4</v>
      </c>
      <c r="H180" s="2" t="s">
        <v>19</v>
      </c>
      <c r="I180" s="11">
        <v>60000</v>
      </c>
      <c r="J180" s="2" t="s">
        <v>273</v>
      </c>
    </row>
    <row r="181" spans="1:10" x14ac:dyDescent="0.3">
      <c r="A181" s="1">
        <v>178</v>
      </c>
      <c r="B181" s="2" t="s">
        <v>274</v>
      </c>
      <c r="C181" s="2" t="s">
        <v>16</v>
      </c>
      <c r="D181" s="2" t="s">
        <v>13</v>
      </c>
      <c r="E181" s="2" t="s">
        <v>275</v>
      </c>
      <c r="F181" s="11">
        <v>20000</v>
      </c>
      <c r="G181" s="3">
        <v>1</v>
      </c>
      <c r="H181" s="2" t="s">
        <v>19</v>
      </c>
      <c r="I181" s="11">
        <v>20000</v>
      </c>
      <c r="J181" s="2" t="s">
        <v>260</v>
      </c>
    </row>
    <row r="182" spans="1:10" x14ac:dyDescent="0.3">
      <c r="A182" s="1">
        <v>179</v>
      </c>
      <c r="B182" s="2" t="s">
        <v>274</v>
      </c>
      <c r="C182" s="2" t="s">
        <v>39</v>
      </c>
      <c r="D182" s="2" t="s">
        <v>17</v>
      </c>
      <c r="E182" s="2" t="s">
        <v>258</v>
      </c>
      <c r="F182" s="11">
        <v>30000</v>
      </c>
      <c r="G182" s="3">
        <v>2</v>
      </c>
      <c r="H182" s="2" t="s">
        <v>30</v>
      </c>
      <c r="I182" s="11">
        <v>60000</v>
      </c>
      <c r="J182" s="2" t="s">
        <v>259</v>
      </c>
    </row>
    <row r="183" spans="1:10" x14ac:dyDescent="0.3">
      <c r="A183" s="1">
        <v>180</v>
      </c>
      <c r="B183" s="2" t="s">
        <v>276</v>
      </c>
      <c r="C183" s="2" t="s">
        <v>39</v>
      </c>
      <c r="D183" s="2" t="s">
        <v>17</v>
      </c>
      <c r="E183" s="2" t="s">
        <v>109</v>
      </c>
      <c r="F183" s="11">
        <v>40000</v>
      </c>
      <c r="G183" s="3">
        <v>4</v>
      </c>
      <c r="H183" s="2" t="s">
        <v>19</v>
      </c>
      <c r="I183" s="11">
        <v>160000</v>
      </c>
      <c r="J183" s="2" t="s">
        <v>277</v>
      </c>
    </row>
    <row r="184" spans="1:10" x14ac:dyDescent="0.3">
      <c r="A184" s="1">
        <v>181</v>
      </c>
      <c r="B184" s="2" t="s">
        <v>278</v>
      </c>
      <c r="C184" s="2" t="s">
        <v>16</v>
      </c>
      <c r="D184" s="2" t="s">
        <v>17</v>
      </c>
      <c r="E184" s="2" t="s">
        <v>279</v>
      </c>
      <c r="F184" s="11">
        <v>15000</v>
      </c>
      <c r="G184" s="3">
        <v>1</v>
      </c>
      <c r="H184" s="2" t="s">
        <v>19</v>
      </c>
      <c r="I184" s="11">
        <v>15000</v>
      </c>
      <c r="J184" s="2" t="s">
        <v>260</v>
      </c>
    </row>
    <row r="185" spans="1:10" x14ac:dyDescent="0.3">
      <c r="A185" s="1">
        <v>182</v>
      </c>
      <c r="B185" s="2" t="s">
        <v>278</v>
      </c>
      <c r="C185" s="2" t="s">
        <v>28</v>
      </c>
      <c r="D185" s="2" t="s">
        <v>17</v>
      </c>
      <c r="E185" s="2" t="s">
        <v>29</v>
      </c>
      <c r="F185" s="11">
        <v>2500</v>
      </c>
      <c r="G185" s="3">
        <v>240</v>
      </c>
      <c r="H185" s="2" t="s">
        <v>30</v>
      </c>
      <c r="I185" s="11">
        <v>600000</v>
      </c>
      <c r="J185" s="2" t="s">
        <v>244</v>
      </c>
    </row>
    <row r="186" spans="1:10" x14ac:dyDescent="0.3">
      <c r="A186" s="1">
        <v>183</v>
      </c>
      <c r="B186" s="2" t="s">
        <v>280</v>
      </c>
      <c r="C186" s="2" t="s">
        <v>39</v>
      </c>
      <c r="D186" s="2" t="s">
        <v>17</v>
      </c>
      <c r="E186" s="2" t="s">
        <v>281</v>
      </c>
      <c r="F186" s="11">
        <v>11000</v>
      </c>
      <c r="G186" s="3">
        <v>9</v>
      </c>
      <c r="H186" s="2" t="s">
        <v>30</v>
      </c>
      <c r="I186" s="11">
        <v>99000</v>
      </c>
      <c r="J186" s="2" t="s">
        <v>259</v>
      </c>
    </row>
    <row r="187" spans="1:10" x14ac:dyDescent="0.3">
      <c r="A187" s="1">
        <v>184</v>
      </c>
      <c r="B187" s="2" t="s">
        <v>282</v>
      </c>
      <c r="C187" s="2" t="s">
        <v>16</v>
      </c>
      <c r="D187" s="2" t="s">
        <v>13</v>
      </c>
      <c r="E187" s="2" t="s">
        <v>283</v>
      </c>
      <c r="F187" s="11">
        <v>20000</v>
      </c>
      <c r="G187" s="3">
        <v>1</v>
      </c>
      <c r="H187" s="2" t="s">
        <v>19</v>
      </c>
      <c r="I187" s="11">
        <v>20000</v>
      </c>
      <c r="J187" s="2" t="s">
        <v>280</v>
      </c>
    </row>
    <row r="188" spans="1:10" x14ac:dyDescent="0.3">
      <c r="A188" s="1">
        <v>185</v>
      </c>
      <c r="B188" s="2" t="s">
        <v>282</v>
      </c>
      <c r="C188" s="2" t="s">
        <v>16</v>
      </c>
      <c r="D188" s="2" t="s">
        <v>13</v>
      </c>
      <c r="E188" s="2" t="s">
        <v>87</v>
      </c>
      <c r="F188" s="11">
        <v>20000</v>
      </c>
      <c r="G188" s="3">
        <v>1</v>
      </c>
      <c r="H188" s="2" t="s">
        <v>19</v>
      </c>
      <c r="I188" s="11">
        <v>20000</v>
      </c>
      <c r="J188" s="2" t="s">
        <v>280</v>
      </c>
    </row>
    <row r="189" spans="1:10" x14ac:dyDescent="0.3">
      <c r="A189" s="1">
        <v>186</v>
      </c>
      <c r="B189" s="2" t="s">
        <v>284</v>
      </c>
      <c r="C189" s="2" t="s">
        <v>16</v>
      </c>
      <c r="D189" s="2" t="s">
        <v>13</v>
      </c>
      <c r="E189" s="2" t="s">
        <v>87</v>
      </c>
      <c r="F189" s="11">
        <v>20000</v>
      </c>
      <c r="G189" s="3">
        <v>1</v>
      </c>
      <c r="H189" s="2" t="s">
        <v>19</v>
      </c>
      <c r="I189" s="11">
        <v>20000</v>
      </c>
      <c r="J189" s="2" t="s">
        <v>260</v>
      </c>
    </row>
    <row r="190" spans="1:10" x14ac:dyDescent="0.3">
      <c r="A190" s="1">
        <v>187</v>
      </c>
      <c r="B190" s="2" t="s">
        <v>284</v>
      </c>
      <c r="C190" s="2" t="s">
        <v>39</v>
      </c>
      <c r="D190" s="2" t="s">
        <v>17</v>
      </c>
      <c r="E190" s="2" t="s">
        <v>102</v>
      </c>
      <c r="F190" s="11">
        <v>15000</v>
      </c>
      <c r="G190" s="3">
        <v>2</v>
      </c>
      <c r="H190" s="2" t="s">
        <v>19</v>
      </c>
      <c r="I190" s="11">
        <v>30000</v>
      </c>
      <c r="J190" s="2" t="s">
        <v>253</v>
      </c>
    </row>
    <row r="191" spans="1:10" x14ac:dyDescent="0.3">
      <c r="A191" s="1">
        <v>188</v>
      </c>
      <c r="B191" s="2" t="s">
        <v>284</v>
      </c>
      <c r="C191" s="2" t="s">
        <v>39</v>
      </c>
      <c r="D191" s="2" t="s">
        <v>13</v>
      </c>
      <c r="E191" s="2" t="s">
        <v>285</v>
      </c>
      <c r="F191" s="11">
        <v>10000</v>
      </c>
      <c r="G191" s="3">
        <v>1</v>
      </c>
      <c r="H191" s="2" t="s">
        <v>19</v>
      </c>
      <c r="I191" s="11">
        <v>10000</v>
      </c>
      <c r="J191" s="2" t="s">
        <v>280</v>
      </c>
    </row>
    <row r="192" spans="1:10" x14ac:dyDescent="0.3">
      <c r="A192" s="1">
        <v>189</v>
      </c>
      <c r="B192" s="2" t="s">
        <v>286</v>
      </c>
      <c r="C192" s="2" t="s">
        <v>16</v>
      </c>
      <c r="D192" s="2" t="s">
        <v>17</v>
      </c>
      <c r="E192" s="2" t="s">
        <v>275</v>
      </c>
      <c r="F192" s="11">
        <v>20000</v>
      </c>
      <c r="G192" s="3">
        <v>1</v>
      </c>
      <c r="H192" s="2" t="s">
        <v>19</v>
      </c>
      <c r="I192" s="11">
        <v>20000</v>
      </c>
      <c r="J192" s="2" t="s">
        <v>260</v>
      </c>
    </row>
    <row r="193" spans="1:10" x14ac:dyDescent="0.3">
      <c r="A193" s="1">
        <v>190</v>
      </c>
      <c r="B193" s="2" t="s">
        <v>287</v>
      </c>
      <c r="C193" s="2" t="s">
        <v>16</v>
      </c>
      <c r="D193" s="2" t="s">
        <v>17</v>
      </c>
      <c r="E193" s="2" t="s">
        <v>18</v>
      </c>
      <c r="F193" s="11">
        <v>20000</v>
      </c>
      <c r="G193" s="3">
        <v>1</v>
      </c>
      <c r="H193" s="2" t="s">
        <v>19</v>
      </c>
      <c r="I193" s="11">
        <v>20000</v>
      </c>
      <c r="J193" s="2" t="s">
        <v>287</v>
      </c>
    </row>
    <row r="194" spans="1:10" x14ac:dyDescent="0.3">
      <c r="A194" s="1">
        <v>191</v>
      </c>
      <c r="B194" s="2" t="s">
        <v>287</v>
      </c>
      <c r="C194" s="2" t="s">
        <v>39</v>
      </c>
      <c r="D194" s="2" t="s">
        <v>17</v>
      </c>
      <c r="E194" s="2" t="s">
        <v>40</v>
      </c>
      <c r="F194" s="11">
        <v>5000</v>
      </c>
      <c r="G194" s="3">
        <v>50</v>
      </c>
      <c r="H194" s="2" t="s">
        <v>44</v>
      </c>
      <c r="I194" s="11">
        <v>250000</v>
      </c>
      <c r="J194" s="2" t="s">
        <v>287</v>
      </c>
    </row>
    <row r="195" spans="1:10" x14ac:dyDescent="0.3">
      <c r="A195" s="1">
        <v>192</v>
      </c>
      <c r="B195" s="2" t="s">
        <v>288</v>
      </c>
      <c r="C195" s="2" t="s">
        <v>16</v>
      </c>
      <c r="D195" s="2" t="s">
        <v>13</v>
      </c>
      <c r="E195" s="2" t="s">
        <v>18</v>
      </c>
      <c r="F195" s="11">
        <v>15000</v>
      </c>
      <c r="G195" s="3">
        <v>1</v>
      </c>
      <c r="H195" s="2" t="s">
        <v>19</v>
      </c>
      <c r="I195" s="11">
        <v>15000</v>
      </c>
      <c r="J195" s="2" t="s">
        <v>288</v>
      </c>
    </row>
    <row r="196" spans="1:10" x14ac:dyDescent="0.3">
      <c r="A196" s="1">
        <v>193</v>
      </c>
      <c r="B196" s="2" t="s">
        <v>289</v>
      </c>
      <c r="C196" s="2" t="s">
        <v>39</v>
      </c>
      <c r="D196" s="2" t="s">
        <v>13</v>
      </c>
      <c r="E196" s="2" t="s">
        <v>99</v>
      </c>
      <c r="F196" s="11">
        <v>1000</v>
      </c>
      <c r="G196" s="3">
        <v>80</v>
      </c>
      <c r="H196" s="2" t="s">
        <v>44</v>
      </c>
      <c r="I196" s="11">
        <v>80000</v>
      </c>
      <c r="J196" s="2" t="s">
        <v>289</v>
      </c>
    </row>
    <row r="197" spans="1:10" x14ac:dyDescent="0.3">
      <c r="A197" s="1">
        <v>194</v>
      </c>
      <c r="B197" s="2" t="s">
        <v>289</v>
      </c>
      <c r="C197" s="2" t="s">
        <v>39</v>
      </c>
      <c r="D197" s="2" t="s">
        <v>13</v>
      </c>
      <c r="E197" s="2" t="s">
        <v>157</v>
      </c>
      <c r="F197" s="11">
        <v>20000</v>
      </c>
      <c r="G197" s="3">
        <v>1</v>
      </c>
      <c r="H197" s="2" t="s">
        <v>19</v>
      </c>
      <c r="I197" s="11">
        <v>20000</v>
      </c>
      <c r="J197" s="2" t="s">
        <v>289</v>
      </c>
    </row>
    <row r="198" spans="1:10" x14ac:dyDescent="0.3">
      <c r="A198" s="1">
        <v>195</v>
      </c>
      <c r="B198" s="2" t="s">
        <v>290</v>
      </c>
      <c r="C198" s="2" t="s">
        <v>16</v>
      </c>
      <c r="D198" s="2" t="s">
        <v>13</v>
      </c>
      <c r="E198" s="2" t="s">
        <v>71</v>
      </c>
      <c r="F198" s="11">
        <v>20000</v>
      </c>
      <c r="G198" s="3">
        <v>1</v>
      </c>
      <c r="H198" s="2" t="s">
        <v>19</v>
      </c>
      <c r="I198" s="11">
        <v>20000</v>
      </c>
      <c r="J198" s="2" t="s">
        <v>288</v>
      </c>
    </row>
    <row r="199" spans="1:10" x14ac:dyDescent="0.3">
      <c r="A199" s="1">
        <v>196</v>
      </c>
      <c r="B199" s="2" t="s">
        <v>290</v>
      </c>
      <c r="C199" s="2" t="s">
        <v>16</v>
      </c>
      <c r="D199" s="2" t="s">
        <v>13</v>
      </c>
      <c r="E199" s="2" t="s">
        <v>18</v>
      </c>
      <c r="F199" s="11">
        <v>15000</v>
      </c>
      <c r="G199" s="3">
        <v>1</v>
      </c>
      <c r="H199" s="2" t="s">
        <v>19</v>
      </c>
      <c r="I199" s="11">
        <v>15000</v>
      </c>
      <c r="J199" s="2" t="s">
        <v>289</v>
      </c>
    </row>
    <row r="200" spans="1:10" x14ac:dyDescent="0.3">
      <c r="A200" s="1">
        <v>197</v>
      </c>
      <c r="B200" s="2" t="s">
        <v>290</v>
      </c>
      <c r="C200" s="2" t="s">
        <v>39</v>
      </c>
      <c r="D200" s="2" t="s">
        <v>13</v>
      </c>
      <c r="E200" s="2" t="s">
        <v>71</v>
      </c>
      <c r="F200" s="11">
        <v>20000</v>
      </c>
      <c r="G200" s="3">
        <v>1</v>
      </c>
      <c r="H200" s="2" t="s">
        <v>19</v>
      </c>
      <c r="I200" s="11">
        <v>20000</v>
      </c>
      <c r="J200" s="2" t="s">
        <v>289</v>
      </c>
    </row>
    <row r="201" spans="1:10" x14ac:dyDescent="0.3">
      <c r="A201" s="1">
        <v>198</v>
      </c>
      <c r="B201" s="2" t="s">
        <v>291</v>
      </c>
      <c r="C201" s="2" t="s">
        <v>292</v>
      </c>
      <c r="D201" s="2" t="s">
        <v>293</v>
      </c>
      <c r="E201" s="2" t="s">
        <v>294</v>
      </c>
      <c r="F201" s="11">
        <v>800000</v>
      </c>
      <c r="G201" s="3">
        <v>3</v>
      </c>
      <c r="H201" s="2" t="s">
        <v>44</v>
      </c>
      <c r="I201" s="11">
        <v>2400000</v>
      </c>
      <c r="J201" s="2" t="s">
        <v>291</v>
      </c>
    </row>
    <row r="202" spans="1:10" x14ac:dyDescent="0.3">
      <c r="A202" s="1">
        <v>199</v>
      </c>
      <c r="B202" s="2" t="s">
        <v>291</v>
      </c>
      <c r="C202" s="2" t="s">
        <v>295</v>
      </c>
      <c r="D202" s="2" t="s">
        <v>293</v>
      </c>
      <c r="E202" s="2" t="s">
        <v>296</v>
      </c>
      <c r="F202" s="11">
        <v>88000</v>
      </c>
      <c r="G202" s="3">
        <v>1</v>
      </c>
      <c r="H202" s="2" t="s">
        <v>19</v>
      </c>
      <c r="I202" s="11">
        <v>88000</v>
      </c>
      <c r="J202" s="2" t="s">
        <v>253</v>
      </c>
    </row>
    <row r="203" spans="1:10" x14ac:dyDescent="0.3">
      <c r="A203" s="1">
        <v>200</v>
      </c>
      <c r="B203" s="2" t="s">
        <v>297</v>
      </c>
      <c r="C203" s="2" t="s">
        <v>16</v>
      </c>
      <c r="D203" s="2" t="s">
        <v>13</v>
      </c>
      <c r="E203" s="2" t="s">
        <v>87</v>
      </c>
      <c r="F203" s="11">
        <v>20000</v>
      </c>
      <c r="G203" s="3">
        <v>1</v>
      </c>
      <c r="H203" s="2" t="s">
        <v>19</v>
      </c>
      <c r="I203" s="11">
        <v>20000</v>
      </c>
      <c r="J203" s="2" t="s">
        <v>260</v>
      </c>
    </row>
    <row r="204" spans="1:10" x14ac:dyDescent="0.3">
      <c r="A204" s="1">
        <v>201</v>
      </c>
      <c r="B204" s="2" t="s">
        <v>298</v>
      </c>
      <c r="C204" s="2" t="s">
        <v>16</v>
      </c>
      <c r="D204" s="2" t="s">
        <v>13</v>
      </c>
      <c r="E204" s="2" t="s">
        <v>71</v>
      </c>
      <c r="F204" s="11">
        <v>20000</v>
      </c>
      <c r="G204" s="3">
        <v>1</v>
      </c>
      <c r="H204" s="2" t="s">
        <v>19</v>
      </c>
      <c r="I204" s="11">
        <v>20000</v>
      </c>
      <c r="J204" s="2" t="s">
        <v>298</v>
      </c>
    </row>
    <row r="205" spans="1:10" x14ac:dyDescent="0.3">
      <c r="A205" s="1">
        <v>202</v>
      </c>
      <c r="B205" s="2" t="s">
        <v>299</v>
      </c>
      <c r="C205" s="2" t="s">
        <v>16</v>
      </c>
      <c r="D205" s="2" t="s">
        <v>13</v>
      </c>
      <c r="E205" s="2" t="s">
        <v>300</v>
      </c>
      <c r="F205" s="11">
        <v>25000</v>
      </c>
      <c r="G205" s="3">
        <v>1</v>
      </c>
      <c r="H205" s="2" t="s">
        <v>19</v>
      </c>
      <c r="I205" s="11">
        <v>25000</v>
      </c>
      <c r="J205" s="2" t="s">
        <v>291</v>
      </c>
    </row>
    <row r="206" spans="1:10" x14ac:dyDescent="0.3">
      <c r="A206" s="1">
        <v>203</v>
      </c>
      <c r="B206" s="2" t="s">
        <v>299</v>
      </c>
      <c r="C206" s="2" t="s">
        <v>28</v>
      </c>
      <c r="D206" s="2" t="s">
        <v>17</v>
      </c>
      <c r="E206" s="2" t="s">
        <v>29</v>
      </c>
      <c r="F206" s="11">
        <v>2500</v>
      </c>
      <c r="G206" s="3">
        <v>248</v>
      </c>
      <c r="H206" s="2" t="s">
        <v>30</v>
      </c>
      <c r="I206" s="11">
        <v>620000</v>
      </c>
      <c r="J206" s="2" t="s">
        <v>244</v>
      </c>
    </row>
    <row r="207" spans="1:10" x14ac:dyDescent="0.3">
      <c r="A207" s="1">
        <v>204</v>
      </c>
      <c r="B207" s="2" t="s">
        <v>301</v>
      </c>
      <c r="C207" s="2" t="s">
        <v>16</v>
      </c>
      <c r="D207" s="2" t="s">
        <v>13</v>
      </c>
      <c r="E207" s="2" t="s">
        <v>73</v>
      </c>
      <c r="F207" s="11">
        <v>20000</v>
      </c>
      <c r="G207" s="3">
        <v>2</v>
      </c>
      <c r="H207" s="2" t="s">
        <v>19</v>
      </c>
      <c r="I207" s="11">
        <v>40000</v>
      </c>
      <c r="J207" s="2" t="s">
        <v>260</v>
      </c>
    </row>
    <row r="208" spans="1:10" x14ac:dyDescent="0.3">
      <c r="A208" s="1">
        <v>205</v>
      </c>
      <c r="B208" s="2" t="s">
        <v>302</v>
      </c>
      <c r="C208" s="2" t="s">
        <v>12</v>
      </c>
      <c r="D208" s="2" t="s">
        <v>13</v>
      </c>
      <c r="E208" s="2" t="s">
        <v>93</v>
      </c>
      <c r="F208" s="11">
        <v>10000</v>
      </c>
      <c r="G208" s="3">
        <v>2</v>
      </c>
      <c r="H208" s="2" t="s">
        <v>19</v>
      </c>
      <c r="I208" s="11">
        <v>20000</v>
      </c>
      <c r="J208" s="2" t="s">
        <v>302</v>
      </c>
    </row>
    <row r="209" spans="1:10" x14ac:dyDescent="0.3">
      <c r="A209" s="1">
        <v>206</v>
      </c>
      <c r="B209" s="2" t="s">
        <v>302</v>
      </c>
      <c r="C209" s="2" t="s">
        <v>39</v>
      </c>
      <c r="D209" s="2" t="s">
        <v>17</v>
      </c>
      <c r="E209" s="2" t="s">
        <v>40</v>
      </c>
      <c r="F209" s="11">
        <v>5000</v>
      </c>
      <c r="G209" s="3">
        <v>50</v>
      </c>
      <c r="H209" s="2" t="s">
        <v>44</v>
      </c>
      <c r="I209" s="11">
        <v>250000</v>
      </c>
      <c r="J209" s="2" t="s">
        <v>302</v>
      </c>
    </row>
    <row r="210" spans="1:10" x14ac:dyDescent="0.3">
      <c r="A210" s="1">
        <v>207</v>
      </c>
      <c r="B210" s="2" t="s">
        <v>303</v>
      </c>
      <c r="C210" s="2" t="s">
        <v>12</v>
      </c>
      <c r="D210" s="2" t="s">
        <v>13</v>
      </c>
      <c r="E210" s="2" t="s">
        <v>99</v>
      </c>
      <c r="F210" s="11">
        <v>1000</v>
      </c>
      <c r="G210" s="3">
        <v>75</v>
      </c>
      <c r="H210" s="2" t="s">
        <v>44</v>
      </c>
      <c r="I210" s="11">
        <v>75000</v>
      </c>
      <c r="J210" s="2" t="s">
        <v>303</v>
      </c>
    </row>
    <row r="211" spans="1:10" x14ac:dyDescent="0.3">
      <c r="A211" s="1">
        <v>208</v>
      </c>
      <c r="B211" s="2" t="s">
        <v>304</v>
      </c>
      <c r="C211" s="2" t="s">
        <v>16</v>
      </c>
      <c r="D211" s="2" t="s">
        <v>13</v>
      </c>
      <c r="E211" s="2" t="s">
        <v>71</v>
      </c>
      <c r="F211" s="11">
        <v>20000</v>
      </c>
      <c r="G211" s="3">
        <v>2</v>
      </c>
      <c r="H211" s="2" t="s">
        <v>19</v>
      </c>
      <c r="I211" s="11">
        <v>40000</v>
      </c>
      <c r="J211" s="2" t="s">
        <v>303</v>
      </c>
    </row>
    <row r="212" spans="1:10" x14ac:dyDescent="0.3">
      <c r="A212" s="1">
        <v>209</v>
      </c>
      <c r="B212" s="2" t="s">
        <v>304</v>
      </c>
      <c r="C212" s="2" t="s">
        <v>16</v>
      </c>
      <c r="D212" s="2" t="s">
        <v>13</v>
      </c>
      <c r="E212" s="2" t="s">
        <v>300</v>
      </c>
      <c r="F212" s="11">
        <v>20000</v>
      </c>
      <c r="G212" s="3">
        <v>1</v>
      </c>
      <c r="H212" s="2" t="s">
        <v>19</v>
      </c>
      <c r="I212" s="11">
        <v>20000</v>
      </c>
      <c r="J212" s="2" t="s">
        <v>304</v>
      </c>
    </row>
    <row r="213" spans="1:10" x14ac:dyDescent="0.3">
      <c r="A213" s="1">
        <v>210</v>
      </c>
      <c r="B213" s="2" t="s">
        <v>305</v>
      </c>
      <c r="C213" s="2" t="s">
        <v>306</v>
      </c>
      <c r="D213" s="2" t="s">
        <v>307</v>
      </c>
      <c r="E213" s="2" t="s">
        <v>308</v>
      </c>
      <c r="F213" s="11">
        <v>30000</v>
      </c>
      <c r="G213" s="3">
        <v>25</v>
      </c>
      <c r="H213" s="2" t="s">
        <v>19</v>
      </c>
      <c r="I213" s="11">
        <v>750000</v>
      </c>
      <c r="J213" s="2" t="s">
        <v>305</v>
      </c>
    </row>
    <row r="214" spans="1:10" x14ac:dyDescent="0.3">
      <c r="A214" s="1">
        <v>211</v>
      </c>
      <c r="B214" s="2" t="s">
        <v>305</v>
      </c>
      <c r="C214" s="2" t="s">
        <v>309</v>
      </c>
      <c r="D214" s="2" t="s">
        <v>307</v>
      </c>
      <c r="E214" s="2" t="s">
        <v>310</v>
      </c>
      <c r="F214" s="11">
        <v>450000</v>
      </c>
      <c r="G214" s="3">
        <v>1</v>
      </c>
      <c r="H214" s="2" t="s">
        <v>44</v>
      </c>
      <c r="I214" s="11">
        <v>450000</v>
      </c>
      <c r="J214" s="2" t="s">
        <v>311</v>
      </c>
    </row>
    <row r="215" spans="1:10" x14ac:dyDescent="0.3">
      <c r="A215" s="1">
        <v>212</v>
      </c>
      <c r="B215" s="2" t="s">
        <v>312</v>
      </c>
      <c r="C215" s="2" t="s">
        <v>16</v>
      </c>
      <c r="D215" s="2" t="s">
        <v>13</v>
      </c>
      <c r="E215" s="2" t="s">
        <v>18</v>
      </c>
      <c r="F215" s="11">
        <v>20000</v>
      </c>
      <c r="G215" s="3">
        <v>2</v>
      </c>
      <c r="H215" s="2" t="s">
        <v>19</v>
      </c>
      <c r="I215" s="11">
        <v>40000</v>
      </c>
      <c r="J215" s="2" t="s">
        <v>311</v>
      </c>
    </row>
    <row r="216" spans="1:10" x14ac:dyDescent="0.3">
      <c r="A216" s="1">
        <v>213</v>
      </c>
      <c r="B216" s="2" t="s">
        <v>313</v>
      </c>
      <c r="C216" s="2" t="s">
        <v>16</v>
      </c>
      <c r="D216" s="2" t="s">
        <v>13</v>
      </c>
      <c r="E216" s="2" t="s">
        <v>18</v>
      </c>
      <c r="F216" s="11">
        <v>20000</v>
      </c>
      <c r="G216" s="3">
        <v>2</v>
      </c>
      <c r="H216" s="2" t="s">
        <v>19</v>
      </c>
      <c r="I216" s="11">
        <v>40000</v>
      </c>
      <c r="J216" s="2" t="s">
        <v>314</v>
      </c>
    </row>
    <row r="217" spans="1:10" x14ac:dyDescent="0.3">
      <c r="A217" s="1">
        <v>214</v>
      </c>
      <c r="B217" s="2" t="s">
        <v>315</v>
      </c>
      <c r="C217" s="2" t="s">
        <v>66</v>
      </c>
      <c r="D217" s="2" t="s">
        <v>17</v>
      </c>
      <c r="E217" s="2" t="s">
        <v>316</v>
      </c>
      <c r="F217" s="11">
        <v>100000</v>
      </c>
      <c r="G217" s="3">
        <v>1</v>
      </c>
      <c r="H217" s="2" t="s">
        <v>19</v>
      </c>
      <c r="I217" s="11">
        <v>100000</v>
      </c>
      <c r="J217" s="2" t="s">
        <v>304</v>
      </c>
    </row>
    <row r="218" spans="1:10" x14ac:dyDescent="0.3">
      <c r="A218" s="1">
        <v>215</v>
      </c>
      <c r="B218" s="2" t="s">
        <v>317</v>
      </c>
      <c r="C218" s="2" t="s">
        <v>66</v>
      </c>
      <c r="D218" s="2" t="s">
        <v>17</v>
      </c>
      <c r="E218" s="2" t="s">
        <v>316</v>
      </c>
      <c r="F218" s="11">
        <v>100000</v>
      </c>
      <c r="G218" s="3">
        <v>1</v>
      </c>
      <c r="H218" s="2" t="s">
        <v>19</v>
      </c>
      <c r="I218" s="11">
        <v>100000</v>
      </c>
      <c r="J218" s="2" t="s">
        <v>304</v>
      </c>
    </row>
    <row r="219" spans="1:10" x14ac:dyDescent="0.3">
      <c r="A219" s="1">
        <v>216</v>
      </c>
      <c r="B219" s="2" t="s">
        <v>318</v>
      </c>
      <c r="C219" s="2" t="s">
        <v>39</v>
      </c>
      <c r="D219" s="2" t="s">
        <v>13</v>
      </c>
      <c r="E219" s="2" t="s">
        <v>229</v>
      </c>
      <c r="F219" s="11">
        <v>20000</v>
      </c>
      <c r="G219" s="3">
        <v>1</v>
      </c>
      <c r="H219" s="2" t="s">
        <v>319</v>
      </c>
      <c r="I219" s="11">
        <v>20000</v>
      </c>
      <c r="J219" s="2" t="s">
        <v>304</v>
      </c>
    </row>
    <row r="220" spans="1:10" x14ac:dyDescent="0.3">
      <c r="A220" s="1">
        <v>217</v>
      </c>
      <c r="B220" s="2" t="s">
        <v>318</v>
      </c>
      <c r="C220" s="2" t="s">
        <v>39</v>
      </c>
      <c r="D220" s="2" t="s">
        <v>17</v>
      </c>
      <c r="E220" s="2" t="s">
        <v>88</v>
      </c>
      <c r="F220" s="11">
        <v>17500</v>
      </c>
      <c r="G220" s="3">
        <v>10</v>
      </c>
      <c r="H220" s="2" t="s">
        <v>30</v>
      </c>
      <c r="I220" s="11">
        <v>175000</v>
      </c>
      <c r="J220" s="2" t="s">
        <v>320</v>
      </c>
    </row>
    <row r="221" spans="1:10" x14ac:dyDescent="0.3">
      <c r="A221" s="1">
        <v>218</v>
      </c>
      <c r="B221" s="2" t="s">
        <v>318</v>
      </c>
      <c r="C221" s="2" t="s">
        <v>28</v>
      </c>
      <c r="D221" s="2" t="s">
        <v>17</v>
      </c>
      <c r="E221" s="2" t="s">
        <v>29</v>
      </c>
      <c r="F221" s="11">
        <v>2500</v>
      </c>
      <c r="G221" s="3">
        <v>240</v>
      </c>
      <c r="H221" s="2" t="s">
        <v>30</v>
      </c>
      <c r="I221" s="11">
        <v>600000</v>
      </c>
      <c r="J221" s="2" t="s">
        <v>244</v>
      </c>
    </row>
    <row r="222" spans="1:10" x14ac:dyDescent="0.3">
      <c r="A222" s="1">
        <v>219</v>
      </c>
      <c r="B222" s="2" t="s">
        <v>321</v>
      </c>
      <c r="C222" s="2" t="s">
        <v>16</v>
      </c>
      <c r="D222" s="2" t="s">
        <v>13</v>
      </c>
      <c r="E222" s="2" t="s">
        <v>73</v>
      </c>
      <c r="F222" s="11">
        <v>50000</v>
      </c>
      <c r="G222" s="3">
        <v>1</v>
      </c>
      <c r="H222" s="2" t="s">
        <v>19</v>
      </c>
      <c r="I222" s="11">
        <v>50000</v>
      </c>
      <c r="J222" s="2" t="s">
        <v>322</v>
      </c>
    </row>
    <row r="223" spans="1:10" x14ac:dyDescent="0.3">
      <c r="A223" s="1">
        <v>220</v>
      </c>
      <c r="B223" s="2" t="s">
        <v>321</v>
      </c>
      <c r="C223" s="2" t="s">
        <v>39</v>
      </c>
      <c r="D223" s="2" t="s">
        <v>17</v>
      </c>
      <c r="E223" s="2" t="s">
        <v>229</v>
      </c>
      <c r="F223" s="11">
        <v>20000</v>
      </c>
      <c r="G223" s="3">
        <v>1</v>
      </c>
      <c r="H223" s="2" t="s">
        <v>319</v>
      </c>
      <c r="I223" s="11">
        <v>20000</v>
      </c>
      <c r="J223" s="2" t="s">
        <v>304</v>
      </c>
    </row>
    <row r="224" spans="1:10" x14ac:dyDescent="0.3">
      <c r="A224" s="1">
        <v>221</v>
      </c>
      <c r="B224" s="2" t="s">
        <v>323</v>
      </c>
      <c r="C224" s="2" t="s">
        <v>16</v>
      </c>
      <c r="D224" s="2" t="s">
        <v>13</v>
      </c>
      <c r="E224" s="2" t="s">
        <v>18</v>
      </c>
      <c r="F224" s="11">
        <v>10000</v>
      </c>
      <c r="G224" s="3">
        <v>2</v>
      </c>
      <c r="H224" s="2" t="s">
        <v>19</v>
      </c>
      <c r="I224" s="11">
        <v>20000</v>
      </c>
      <c r="J224" s="2" t="s">
        <v>323</v>
      </c>
    </row>
    <row r="225" spans="1:10" x14ac:dyDescent="0.3">
      <c r="A225" s="1">
        <v>222</v>
      </c>
      <c r="B225" s="2" t="s">
        <v>324</v>
      </c>
      <c r="C225" s="2" t="s">
        <v>39</v>
      </c>
      <c r="D225" s="2" t="s">
        <v>17</v>
      </c>
      <c r="E225" s="2" t="s">
        <v>229</v>
      </c>
      <c r="F225" s="11">
        <v>20000</v>
      </c>
      <c r="G225" s="3">
        <v>1</v>
      </c>
      <c r="H225" s="2" t="s">
        <v>319</v>
      </c>
      <c r="I225" s="11">
        <v>20000</v>
      </c>
      <c r="J225" s="2" t="s">
        <v>304</v>
      </c>
    </row>
    <row r="226" spans="1:10" x14ac:dyDescent="0.3">
      <c r="A226" s="1">
        <v>223</v>
      </c>
      <c r="B226" s="2" t="s">
        <v>324</v>
      </c>
      <c r="C226" s="2" t="s">
        <v>39</v>
      </c>
      <c r="D226" s="2" t="s">
        <v>17</v>
      </c>
      <c r="E226" s="2" t="s">
        <v>88</v>
      </c>
      <c r="F226" s="11">
        <v>17500</v>
      </c>
      <c r="G226" s="3">
        <v>10</v>
      </c>
      <c r="H226" s="2" t="s">
        <v>30</v>
      </c>
      <c r="I226" s="11">
        <v>175000</v>
      </c>
      <c r="J226" s="2" t="s">
        <v>320</v>
      </c>
    </row>
    <row r="227" spans="1:10" x14ac:dyDescent="0.3">
      <c r="A227" s="1">
        <v>224</v>
      </c>
      <c r="B227" s="2" t="s">
        <v>325</v>
      </c>
      <c r="C227" s="2" t="s">
        <v>39</v>
      </c>
      <c r="D227" s="2" t="s">
        <v>13</v>
      </c>
      <c r="E227" s="2" t="s">
        <v>229</v>
      </c>
      <c r="F227" s="11">
        <v>20000</v>
      </c>
      <c r="G227" s="3">
        <v>1</v>
      </c>
      <c r="H227" s="2" t="s">
        <v>319</v>
      </c>
      <c r="I227" s="11">
        <v>20000</v>
      </c>
      <c r="J227" s="2" t="s">
        <v>304</v>
      </c>
    </row>
    <row r="228" spans="1:10" x14ac:dyDescent="0.3">
      <c r="A228" s="1">
        <v>225</v>
      </c>
      <c r="B228" s="2" t="s">
        <v>326</v>
      </c>
      <c r="C228" s="2" t="s">
        <v>28</v>
      </c>
      <c r="D228" s="2" t="s">
        <v>17</v>
      </c>
      <c r="E228" s="2" t="s">
        <v>29</v>
      </c>
      <c r="F228" s="11">
        <v>2500</v>
      </c>
      <c r="G228" s="3">
        <v>97</v>
      </c>
      <c r="H228" s="2" t="s">
        <v>30</v>
      </c>
      <c r="I228" s="11">
        <v>242500</v>
      </c>
      <c r="J228" s="2" t="s">
        <v>244</v>
      </c>
    </row>
    <row r="229" spans="1:10" x14ac:dyDescent="0.3">
      <c r="A229" s="1">
        <v>226</v>
      </c>
      <c r="B229" s="2" t="s">
        <v>327</v>
      </c>
      <c r="C229" s="2" t="s">
        <v>328</v>
      </c>
      <c r="D229" s="2" t="s">
        <v>13</v>
      </c>
      <c r="E229" s="2" t="s">
        <v>18</v>
      </c>
      <c r="F229" s="11">
        <v>10000</v>
      </c>
      <c r="G229" s="3">
        <v>1</v>
      </c>
      <c r="H229" s="2" t="s">
        <v>19</v>
      </c>
      <c r="I229" s="11">
        <v>10000</v>
      </c>
      <c r="J229" s="2" t="s">
        <v>325</v>
      </c>
    </row>
    <row r="230" spans="1:10" x14ac:dyDescent="0.3">
      <c r="A230" s="1">
        <v>227</v>
      </c>
      <c r="B230" s="2" t="s">
        <v>329</v>
      </c>
      <c r="C230" s="2" t="s">
        <v>39</v>
      </c>
      <c r="D230" s="2" t="s">
        <v>17</v>
      </c>
      <c r="E230" s="2" t="s">
        <v>88</v>
      </c>
      <c r="F230" s="11">
        <v>17500</v>
      </c>
      <c r="G230" s="3">
        <v>10</v>
      </c>
      <c r="H230" s="2" t="s">
        <v>30</v>
      </c>
      <c r="I230" s="11">
        <v>175000</v>
      </c>
      <c r="J230" s="2" t="s">
        <v>320</v>
      </c>
    </row>
    <row r="231" spans="1:10" x14ac:dyDescent="0.3">
      <c r="A231" s="1">
        <v>228</v>
      </c>
      <c r="B231" s="2" t="s">
        <v>330</v>
      </c>
      <c r="C231" s="2" t="s">
        <v>12</v>
      </c>
      <c r="D231" s="2" t="s">
        <v>13</v>
      </c>
      <c r="E231" s="2" t="s">
        <v>93</v>
      </c>
      <c r="F231" s="11">
        <v>10000</v>
      </c>
      <c r="G231" s="3">
        <v>1</v>
      </c>
      <c r="H231" s="2" t="s">
        <v>19</v>
      </c>
      <c r="I231" s="11">
        <v>10000</v>
      </c>
      <c r="J231" s="2" t="s">
        <v>330</v>
      </c>
    </row>
    <row r="232" spans="1:10" x14ac:dyDescent="0.3">
      <c r="A232" s="1">
        <v>229</v>
      </c>
      <c r="B232" s="2" t="s">
        <v>330</v>
      </c>
      <c r="C232" s="2" t="s">
        <v>12</v>
      </c>
      <c r="D232" s="2" t="s">
        <v>13</v>
      </c>
      <c r="E232" s="2" t="s">
        <v>331</v>
      </c>
      <c r="F232" s="11">
        <v>10000</v>
      </c>
      <c r="G232" s="3">
        <v>1</v>
      </c>
      <c r="H232" s="2" t="s">
        <v>44</v>
      </c>
      <c r="I232" s="11">
        <v>10000</v>
      </c>
      <c r="J232" s="2" t="s">
        <v>330</v>
      </c>
    </row>
    <row r="233" spans="1:10" x14ac:dyDescent="0.3">
      <c r="A233" s="1">
        <v>230</v>
      </c>
      <c r="B233" s="2" t="s">
        <v>330</v>
      </c>
      <c r="C233" s="2" t="s">
        <v>16</v>
      </c>
      <c r="D233" s="2" t="s">
        <v>13</v>
      </c>
      <c r="E233" s="2" t="s">
        <v>18</v>
      </c>
      <c r="F233" s="11">
        <v>10000</v>
      </c>
      <c r="G233" s="3">
        <v>1</v>
      </c>
      <c r="H233" s="2" t="s">
        <v>19</v>
      </c>
      <c r="I233" s="11">
        <v>10000</v>
      </c>
      <c r="J233" s="2" t="s">
        <v>330</v>
      </c>
    </row>
    <row r="234" spans="1:10" x14ac:dyDescent="0.3">
      <c r="A234" s="1">
        <v>231</v>
      </c>
      <c r="B234" s="2" t="s">
        <v>330</v>
      </c>
      <c r="C234" s="2" t="s">
        <v>16</v>
      </c>
      <c r="D234" s="2" t="s">
        <v>13</v>
      </c>
      <c r="E234" s="2" t="s">
        <v>74</v>
      </c>
      <c r="F234" s="11">
        <v>10000</v>
      </c>
      <c r="G234" s="3">
        <v>1</v>
      </c>
      <c r="H234" s="2" t="s">
        <v>44</v>
      </c>
      <c r="I234" s="11">
        <v>10000</v>
      </c>
      <c r="J234" s="2" t="s">
        <v>330</v>
      </c>
    </row>
    <row r="235" spans="1:10" x14ac:dyDescent="0.3">
      <c r="A235" s="1">
        <v>232</v>
      </c>
      <c r="B235" s="2" t="s">
        <v>332</v>
      </c>
      <c r="C235" s="2" t="s">
        <v>39</v>
      </c>
      <c r="D235" s="2" t="s">
        <v>13</v>
      </c>
      <c r="E235" s="2" t="s">
        <v>229</v>
      </c>
      <c r="F235" s="11">
        <v>20000</v>
      </c>
      <c r="G235" s="3">
        <v>1</v>
      </c>
      <c r="H235" s="2" t="s">
        <v>319</v>
      </c>
      <c r="I235" s="11">
        <v>20000</v>
      </c>
      <c r="J235" s="2" t="s">
        <v>304</v>
      </c>
    </row>
    <row r="236" spans="1:10" x14ac:dyDescent="0.3">
      <c r="A236" s="1">
        <v>233</v>
      </c>
      <c r="B236" s="2" t="s">
        <v>333</v>
      </c>
      <c r="C236" s="2" t="s">
        <v>12</v>
      </c>
      <c r="D236" s="2" t="s">
        <v>13</v>
      </c>
      <c r="E236" s="2" t="s">
        <v>334</v>
      </c>
      <c r="F236" s="11">
        <v>100000</v>
      </c>
      <c r="G236" s="3">
        <v>1</v>
      </c>
      <c r="H236" s="2" t="s">
        <v>19</v>
      </c>
      <c r="I236" s="11">
        <v>100000</v>
      </c>
      <c r="J236" s="2" t="s">
        <v>329</v>
      </c>
    </row>
    <row r="237" spans="1:10" x14ac:dyDescent="0.3">
      <c r="A237" s="1">
        <v>234</v>
      </c>
      <c r="B237" s="2" t="s">
        <v>333</v>
      </c>
      <c r="C237" s="2" t="s">
        <v>16</v>
      </c>
      <c r="D237" s="2" t="s">
        <v>13</v>
      </c>
      <c r="E237" s="2" t="s">
        <v>73</v>
      </c>
      <c r="F237" s="11">
        <v>50000</v>
      </c>
      <c r="G237" s="3">
        <v>1</v>
      </c>
      <c r="H237" s="2" t="s">
        <v>19</v>
      </c>
      <c r="I237" s="11">
        <v>50000</v>
      </c>
      <c r="J237" s="2" t="s">
        <v>322</v>
      </c>
    </row>
    <row r="238" spans="1:10" x14ac:dyDescent="0.3">
      <c r="A238" s="1">
        <v>235</v>
      </c>
      <c r="B238" s="2" t="s">
        <v>335</v>
      </c>
      <c r="C238" s="2" t="s">
        <v>66</v>
      </c>
      <c r="D238" s="2" t="s">
        <v>17</v>
      </c>
      <c r="E238" s="2" t="s">
        <v>316</v>
      </c>
      <c r="F238" s="11">
        <v>100000</v>
      </c>
      <c r="G238" s="3">
        <v>1</v>
      </c>
      <c r="H238" s="2" t="s">
        <v>19</v>
      </c>
      <c r="I238" s="11">
        <v>100000</v>
      </c>
      <c r="J238" s="2" t="s">
        <v>304</v>
      </c>
    </row>
    <row r="239" spans="1:10" x14ac:dyDescent="0.3">
      <c r="A239" s="1">
        <v>236</v>
      </c>
      <c r="B239" s="2" t="s">
        <v>335</v>
      </c>
      <c r="C239" s="2" t="s">
        <v>28</v>
      </c>
      <c r="D239" s="2" t="s">
        <v>17</v>
      </c>
      <c r="E239" s="2" t="s">
        <v>29</v>
      </c>
      <c r="F239" s="11">
        <v>2500</v>
      </c>
      <c r="G239" s="3">
        <v>60</v>
      </c>
      <c r="H239" s="2" t="s">
        <v>30</v>
      </c>
      <c r="I239" s="11">
        <v>150000</v>
      </c>
      <c r="J239" s="2" t="s">
        <v>253</v>
      </c>
    </row>
    <row r="240" spans="1:10" x14ac:dyDescent="0.3">
      <c r="A240" s="1">
        <v>237</v>
      </c>
      <c r="B240" s="2" t="s">
        <v>336</v>
      </c>
      <c r="C240" s="2" t="s">
        <v>39</v>
      </c>
      <c r="D240" s="2" t="s">
        <v>17</v>
      </c>
      <c r="E240" s="2" t="s">
        <v>337</v>
      </c>
      <c r="F240" s="11">
        <v>15000</v>
      </c>
      <c r="G240" s="3">
        <v>2</v>
      </c>
      <c r="H240" s="2" t="s">
        <v>19</v>
      </c>
      <c r="I240" s="11">
        <v>30000</v>
      </c>
      <c r="J240" s="2" t="s">
        <v>338</v>
      </c>
    </row>
    <row r="241" spans="1:10" x14ac:dyDescent="0.3">
      <c r="A241" s="1">
        <v>238</v>
      </c>
      <c r="B241" s="2" t="s">
        <v>339</v>
      </c>
      <c r="C241" s="2" t="s">
        <v>16</v>
      </c>
      <c r="D241" s="2" t="s">
        <v>13</v>
      </c>
      <c r="E241" s="2" t="s">
        <v>340</v>
      </c>
      <c r="F241" s="11">
        <v>10000</v>
      </c>
      <c r="G241" s="3">
        <v>2</v>
      </c>
      <c r="H241" s="2" t="s">
        <v>341</v>
      </c>
      <c r="I241" s="11">
        <v>20000</v>
      </c>
      <c r="J241" s="2" t="s">
        <v>339</v>
      </c>
    </row>
    <row r="242" spans="1:10" x14ac:dyDescent="0.3">
      <c r="A242" s="1">
        <v>239</v>
      </c>
      <c r="B242" s="2" t="s">
        <v>339</v>
      </c>
      <c r="C242" s="2" t="s">
        <v>16</v>
      </c>
      <c r="D242" s="2" t="s">
        <v>13</v>
      </c>
      <c r="E242" s="2" t="s">
        <v>18</v>
      </c>
      <c r="F242" s="11">
        <v>20000</v>
      </c>
      <c r="G242" s="3">
        <v>1</v>
      </c>
      <c r="H242" s="2" t="s">
        <v>19</v>
      </c>
      <c r="I242" s="11">
        <v>20000</v>
      </c>
      <c r="J242" s="2" t="s">
        <v>339</v>
      </c>
    </row>
    <row r="243" spans="1:10" x14ac:dyDescent="0.3">
      <c r="A243" s="1">
        <v>240</v>
      </c>
      <c r="B243" s="2" t="s">
        <v>342</v>
      </c>
      <c r="C243" s="2" t="s">
        <v>124</v>
      </c>
      <c r="D243" s="2" t="s">
        <v>307</v>
      </c>
      <c r="E243" s="2" t="s">
        <v>124</v>
      </c>
      <c r="F243" s="11">
        <v>16000</v>
      </c>
      <c r="G243" s="3">
        <v>20</v>
      </c>
      <c r="H243" s="2" t="s">
        <v>341</v>
      </c>
      <c r="I243" s="11">
        <v>320000</v>
      </c>
      <c r="J243" s="2" t="s">
        <v>342</v>
      </c>
    </row>
    <row r="244" spans="1:10" x14ac:dyDescent="0.3">
      <c r="A244" s="1">
        <v>241</v>
      </c>
      <c r="B244" s="2" t="s">
        <v>342</v>
      </c>
      <c r="C244" s="2" t="s">
        <v>112</v>
      </c>
      <c r="D244" s="2" t="s">
        <v>307</v>
      </c>
      <c r="E244" s="2" t="s">
        <v>112</v>
      </c>
      <c r="F244" s="11">
        <v>1300</v>
      </c>
      <c r="G244" s="3">
        <v>72</v>
      </c>
      <c r="H244" s="2" t="s">
        <v>44</v>
      </c>
      <c r="I244" s="11">
        <v>93600</v>
      </c>
      <c r="J244" s="2" t="s">
        <v>342</v>
      </c>
    </row>
    <row r="245" spans="1:10" x14ac:dyDescent="0.3">
      <c r="A245" s="1">
        <v>242</v>
      </c>
      <c r="B245" s="2" t="s">
        <v>342</v>
      </c>
      <c r="C245" s="2" t="s">
        <v>39</v>
      </c>
      <c r="D245" s="2" t="s">
        <v>17</v>
      </c>
      <c r="E245" s="2" t="s">
        <v>40</v>
      </c>
      <c r="F245" s="11">
        <v>5000</v>
      </c>
      <c r="G245" s="3">
        <v>50</v>
      </c>
      <c r="H245" s="2" t="s">
        <v>44</v>
      </c>
      <c r="I245" s="11">
        <v>250000</v>
      </c>
      <c r="J245" s="2" t="s">
        <v>342</v>
      </c>
    </row>
    <row r="246" spans="1:10" x14ac:dyDescent="0.3">
      <c r="A246" s="1">
        <v>243</v>
      </c>
      <c r="B246" s="2" t="s">
        <v>342</v>
      </c>
      <c r="C246" s="2" t="s">
        <v>343</v>
      </c>
      <c r="D246" s="2" t="s">
        <v>307</v>
      </c>
      <c r="E246" s="2" t="s">
        <v>343</v>
      </c>
      <c r="F246" s="11">
        <v>1000</v>
      </c>
      <c r="G246" s="3">
        <v>30</v>
      </c>
      <c r="H246" s="2" t="s">
        <v>44</v>
      </c>
      <c r="I246" s="11">
        <v>30000</v>
      </c>
      <c r="J246" s="2" t="s">
        <v>329</v>
      </c>
    </row>
    <row r="247" spans="1:10" x14ac:dyDescent="0.3">
      <c r="A247" s="1">
        <v>244</v>
      </c>
      <c r="B247" s="2" t="s">
        <v>342</v>
      </c>
      <c r="C247" s="2" t="s">
        <v>344</v>
      </c>
      <c r="D247" s="2" t="s">
        <v>307</v>
      </c>
      <c r="E247" s="2" t="s">
        <v>345</v>
      </c>
      <c r="F247" s="11">
        <v>116900</v>
      </c>
      <c r="G247" s="3">
        <v>1</v>
      </c>
      <c r="H247" s="2" t="s">
        <v>19</v>
      </c>
      <c r="I247" s="11">
        <v>116900</v>
      </c>
      <c r="J247" s="2" t="s">
        <v>327</v>
      </c>
    </row>
    <row r="248" spans="1:10" x14ac:dyDescent="0.3">
      <c r="A248" s="1">
        <v>245</v>
      </c>
      <c r="B248" s="2" t="s">
        <v>346</v>
      </c>
      <c r="C248" s="2" t="s">
        <v>16</v>
      </c>
      <c r="D248" s="2" t="s">
        <v>13</v>
      </c>
      <c r="E248" s="2" t="s">
        <v>73</v>
      </c>
      <c r="F248" s="11">
        <v>50000</v>
      </c>
      <c r="G248" s="3">
        <v>1</v>
      </c>
      <c r="H248" s="2" t="s">
        <v>19</v>
      </c>
      <c r="I248" s="11">
        <v>50000</v>
      </c>
      <c r="J248" s="2" t="s">
        <v>322</v>
      </c>
    </row>
    <row r="249" spans="1:10" x14ac:dyDescent="0.3">
      <c r="A249" s="1">
        <v>246</v>
      </c>
      <c r="B249" s="2" t="s">
        <v>347</v>
      </c>
      <c r="C249" s="2" t="s">
        <v>39</v>
      </c>
      <c r="D249" s="2" t="s">
        <v>13</v>
      </c>
      <c r="E249" s="2" t="s">
        <v>285</v>
      </c>
      <c r="F249" s="11">
        <v>20000</v>
      </c>
      <c r="G249" s="3">
        <v>1</v>
      </c>
      <c r="H249" s="2" t="s">
        <v>19</v>
      </c>
      <c r="I249" s="11">
        <v>20000</v>
      </c>
      <c r="J249" s="2" t="s">
        <v>346</v>
      </c>
    </row>
    <row r="250" spans="1:10" x14ac:dyDescent="0.3">
      <c r="A250" s="1">
        <v>247</v>
      </c>
      <c r="B250" s="2" t="s">
        <v>348</v>
      </c>
      <c r="C250" s="2" t="s">
        <v>12</v>
      </c>
      <c r="D250" s="2" t="s">
        <v>13</v>
      </c>
      <c r="E250" s="2" t="s">
        <v>349</v>
      </c>
      <c r="F250" s="11">
        <v>417640</v>
      </c>
      <c r="G250" s="3">
        <v>1</v>
      </c>
      <c r="H250" s="2" t="s">
        <v>44</v>
      </c>
      <c r="I250" s="11">
        <v>417640</v>
      </c>
      <c r="J250" s="2" t="s">
        <v>348</v>
      </c>
    </row>
    <row r="251" spans="1:10" x14ac:dyDescent="0.3">
      <c r="A251" s="1">
        <v>248</v>
      </c>
      <c r="B251" s="2" t="s">
        <v>348</v>
      </c>
      <c r="C251" s="2" t="s">
        <v>16</v>
      </c>
      <c r="D251" s="2" t="s">
        <v>17</v>
      </c>
      <c r="E251" s="2" t="s">
        <v>18</v>
      </c>
      <c r="F251" s="11">
        <v>20000</v>
      </c>
      <c r="G251" s="3">
        <v>1</v>
      </c>
      <c r="H251" s="2" t="s">
        <v>19</v>
      </c>
      <c r="I251" s="11">
        <v>20000</v>
      </c>
      <c r="J251" s="2" t="s">
        <v>350</v>
      </c>
    </row>
    <row r="252" spans="1:10" x14ac:dyDescent="0.3">
      <c r="A252" s="1">
        <v>249</v>
      </c>
      <c r="B252" s="2" t="s">
        <v>351</v>
      </c>
      <c r="C252" s="2" t="s">
        <v>12</v>
      </c>
      <c r="D252" s="2" t="s">
        <v>13</v>
      </c>
      <c r="E252" s="2" t="s">
        <v>352</v>
      </c>
      <c r="F252" s="11">
        <v>20000</v>
      </c>
      <c r="G252" s="3">
        <v>1</v>
      </c>
      <c r="H252" s="2" t="s">
        <v>19</v>
      </c>
      <c r="I252" s="11">
        <v>20000</v>
      </c>
      <c r="J252" s="2" t="s">
        <v>351</v>
      </c>
    </row>
    <row r="253" spans="1:10" x14ac:dyDescent="0.3">
      <c r="A253" s="1">
        <v>250</v>
      </c>
      <c r="B253" s="2" t="s">
        <v>351</v>
      </c>
      <c r="C253" s="2" t="s">
        <v>39</v>
      </c>
      <c r="D253" s="2" t="s">
        <v>13</v>
      </c>
      <c r="E253" s="2" t="s">
        <v>353</v>
      </c>
      <c r="F253" s="11">
        <v>10000</v>
      </c>
      <c r="G253" s="3">
        <v>1</v>
      </c>
      <c r="H253" s="2" t="s">
        <v>19</v>
      </c>
      <c r="I253" s="11">
        <v>10000</v>
      </c>
      <c r="J253" s="2" t="s">
        <v>351</v>
      </c>
    </row>
    <row r="254" spans="1:10" x14ac:dyDescent="0.3">
      <c r="A254" s="1">
        <v>251</v>
      </c>
      <c r="B254" s="2" t="s">
        <v>354</v>
      </c>
      <c r="C254" s="2" t="s">
        <v>16</v>
      </c>
      <c r="D254" s="2" t="s">
        <v>13</v>
      </c>
      <c r="E254" s="2" t="s">
        <v>73</v>
      </c>
      <c r="F254" s="11">
        <v>30000</v>
      </c>
      <c r="G254" s="3">
        <v>1</v>
      </c>
      <c r="H254" s="2" t="s">
        <v>19</v>
      </c>
      <c r="I254" s="11">
        <v>30000</v>
      </c>
      <c r="J254" s="2" t="s">
        <v>314</v>
      </c>
    </row>
    <row r="255" spans="1:10" x14ac:dyDescent="0.3">
      <c r="A255" s="1">
        <v>252</v>
      </c>
      <c r="B255" s="2" t="s">
        <v>355</v>
      </c>
      <c r="C255" s="2" t="s">
        <v>39</v>
      </c>
      <c r="D255" s="2" t="s">
        <v>17</v>
      </c>
      <c r="E255" s="2" t="s">
        <v>102</v>
      </c>
      <c r="F255" s="11">
        <v>30000</v>
      </c>
      <c r="G255" s="3">
        <v>1</v>
      </c>
      <c r="H255" s="2" t="s">
        <v>19</v>
      </c>
      <c r="I255" s="11">
        <v>30000</v>
      </c>
      <c r="J255" s="2" t="s">
        <v>336</v>
      </c>
    </row>
    <row r="256" spans="1:10" x14ac:dyDescent="0.3">
      <c r="A256" s="1">
        <v>253</v>
      </c>
      <c r="B256" s="2" t="s">
        <v>356</v>
      </c>
      <c r="C256" s="2" t="s">
        <v>39</v>
      </c>
      <c r="D256" s="2" t="s">
        <v>17</v>
      </c>
      <c r="E256" s="2" t="s">
        <v>357</v>
      </c>
      <c r="F256" s="11">
        <v>4000</v>
      </c>
      <c r="G256" s="3">
        <v>50</v>
      </c>
      <c r="H256" s="2" t="s">
        <v>30</v>
      </c>
      <c r="I256" s="11">
        <v>200000</v>
      </c>
      <c r="J256" s="2" t="s">
        <v>339</v>
      </c>
    </row>
    <row r="257" spans="1:10" x14ac:dyDescent="0.3">
      <c r="A257" s="1">
        <v>254</v>
      </c>
      <c r="B257" s="2" t="s">
        <v>356</v>
      </c>
      <c r="C257" s="2" t="s">
        <v>39</v>
      </c>
      <c r="D257" s="2" t="s">
        <v>17</v>
      </c>
      <c r="E257" s="2" t="s">
        <v>358</v>
      </c>
      <c r="F257" s="11">
        <v>25000</v>
      </c>
      <c r="G257" s="3">
        <v>2</v>
      </c>
      <c r="H257" s="2" t="s">
        <v>319</v>
      </c>
      <c r="I257" s="11">
        <v>50000</v>
      </c>
      <c r="J257" s="2" t="s">
        <v>359</v>
      </c>
    </row>
    <row r="258" spans="1:10" x14ac:dyDescent="0.3">
      <c r="A258" s="1">
        <v>255</v>
      </c>
      <c r="B258" s="2" t="s">
        <v>360</v>
      </c>
      <c r="C258" s="2" t="s">
        <v>112</v>
      </c>
      <c r="D258" s="2" t="s">
        <v>307</v>
      </c>
      <c r="E258" s="2" t="s">
        <v>112</v>
      </c>
      <c r="F258" s="11">
        <v>1000</v>
      </c>
      <c r="G258" s="3">
        <v>10</v>
      </c>
      <c r="H258" s="2" t="s">
        <v>44</v>
      </c>
      <c r="I258" s="11">
        <v>10000</v>
      </c>
      <c r="J258" s="2" t="s">
        <v>360</v>
      </c>
    </row>
    <row r="259" spans="1:10" x14ac:dyDescent="0.3">
      <c r="A259" s="1">
        <v>256</v>
      </c>
      <c r="B259" s="2" t="s">
        <v>360</v>
      </c>
      <c r="C259" s="2" t="s">
        <v>361</v>
      </c>
      <c r="D259" s="2" t="s">
        <v>307</v>
      </c>
      <c r="E259" s="2" t="s">
        <v>361</v>
      </c>
      <c r="F259" s="11">
        <v>4000</v>
      </c>
      <c r="G259" s="3">
        <v>8</v>
      </c>
      <c r="H259" s="2" t="s">
        <v>44</v>
      </c>
      <c r="I259" s="11">
        <v>32000</v>
      </c>
      <c r="J259" s="2" t="s">
        <v>360</v>
      </c>
    </row>
    <row r="260" spans="1:10" x14ac:dyDescent="0.3">
      <c r="A260" s="1">
        <v>257</v>
      </c>
      <c r="B260" s="2" t="s">
        <v>360</v>
      </c>
      <c r="C260" s="2" t="s">
        <v>28</v>
      </c>
      <c r="D260" s="2" t="s">
        <v>17</v>
      </c>
      <c r="E260" s="2" t="s">
        <v>29</v>
      </c>
      <c r="F260" s="11">
        <v>2500</v>
      </c>
      <c r="G260" s="3">
        <v>135</v>
      </c>
      <c r="H260" s="2" t="s">
        <v>30</v>
      </c>
      <c r="I260" s="11">
        <v>337500</v>
      </c>
      <c r="J260" s="2" t="s">
        <v>257</v>
      </c>
    </row>
    <row r="261" spans="1:10" x14ac:dyDescent="0.3">
      <c r="A261" s="1">
        <v>258</v>
      </c>
      <c r="B261" s="2" t="s">
        <v>360</v>
      </c>
      <c r="C261" s="2" t="s">
        <v>362</v>
      </c>
      <c r="D261" s="2" t="s">
        <v>307</v>
      </c>
      <c r="E261" s="2" t="s">
        <v>362</v>
      </c>
      <c r="F261" s="11">
        <v>1000</v>
      </c>
      <c r="G261" s="3">
        <v>5</v>
      </c>
      <c r="H261" s="2" t="s">
        <v>44</v>
      </c>
      <c r="I261" s="11">
        <v>5000</v>
      </c>
      <c r="J261" s="2" t="s">
        <v>360</v>
      </c>
    </row>
    <row r="262" spans="1:10" x14ac:dyDescent="0.3">
      <c r="A262" s="2"/>
      <c r="B262" s="2"/>
      <c r="C262" s="8" t="s">
        <v>363</v>
      </c>
      <c r="D262" s="2"/>
      <c r="E262" s="2"/>
      <c r="F262" s="13"/>
      <c r="G262" s="5">
        <v>5280</v>
      </c>
      <c r="H262" s="8"/>
      <c r="I262" s="12">
        <v>35399180</v>
      </c>
      <c r="J262" s="4"/>
    </row>
  </sheetData>
  <mergeCells count="1">
    <mergeCell ref="A1:J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7BA5-1885-45AD-96C3-784547955A64}">
  <dimension ref="A1:O15"/>
  <sheetViews>
    <sheetView tabSelected="1" workbookViewId="0">
      <selection activeCell="B6" sqref="B6"/>
    </sheetView>
  </sheetViews>
  <sheetFormatPr defaultRowHeight="16.5" x14ac:dyDescent="0.3"/>
  <cols>
    <col min="2" max="2" width="17.75" customWidth="1"/>
    <col min="6" max="6" width="14.625" customWidth="1"/>
    <col min="7" max="7" width="13" customWidth="1"/>
    <col min="8" max="8" width="15.625" customWidth="1"/>
    <col min="9" max="9" width="12.5" customWidth="1"/>
    <col min="10" max="10" width="10.875" customWidth="1"/>
    <col min="11" max="11" width="10.375" customWidth="1"/>
    <col min="12" max="12" width="14.875" customWidth="1"/>
    <col min="13" max="15" width="9" hidden="1" customWidth="1"/>
  </cols>
  <sheetData>
    <row r="1" spans="1:15" x14ac:dyDescent="0.3">
      <c r="A1" s="50" t="s">
        <v>1303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x14ac:dyDescent="0.3">
      <c r="A3" s="33" t="s">
        <v>1302</v>
      </c>
      <c r="B3" s="33" t="s">
        <v>1301</v>
      </c>
      <c r="C3" s="33" t="s">
        <v>1300</v>
      </c>
      <c r="D3" s="33" t="s">
        <v>1299</v>
      </c>
      <c r="E3" s="33" t="s">
        <v>1298</v>
      </c>
      <c r="F3" s="33" t="s">
        <v>1297</v>
      </c>
      <c r="G3" s="32" t="s">
        <v>1296</v>
      </c>
      <c r="H3" s="32" t="s">
        <v>1295</v>
      </c>
      <c r="I3" s="33" t="s">
        <v>1294</v>
      </c>
      <c r="J3" s="33" t="s">
        <v>1293</v>
      </c>
      <c r="K3" s="33" t="s">
        <v>1292</v>
      </c>
      <c r="L3" s="32" t="s">
        <v>1291</v>
      </c>
      <c r="M3" s="14"/>
      <c r="N3" s="14"/>
      <c r="O3" s="14"/>
    </row>
    <row r="4" spans="1:15" x14ac:dyDescent="0.3">
      <c r="A4" s="28">
        <v>1</v>
      </c>
      <c r="B4" s="29" t="s">
        <v>1304</v>
      </c>
      <c r="C4" s="29" t="s">
        <v>1285</v>
      </c>
      <c r="D4" s="29" t="s">
        <v>1289</v>
      </c>
      <c r="E4" s="29" t="s">
        <v>1288</v>
      </c>
      <c r="F4" s="30">
        <v>45549</v>
      </c>
      <c r="G4" s="27">
        <v>400</v>
      </c>
      <c r="H4" s="27">
        <v>1000000</v>
      </c>
      <c r="I4" s="29">
        <v>135</v>
      </c>
      <c r="J4" s="29">
        <v>135</v>
      </c>
      <c r="K4" s="29">
        <v>265</v>
      </c>
      <c r="L4" s="27">
        <v>662500</v>
      </c>
      <c r="M4" s="14"/>
      <c r="N4" s="14"/>
      <c r="O4" s="14"/>
    </row>
    <row r="5" spans="1:15" x14ac:dyDescent="0.3">
      <c r="A5" s="28">
        <v>2</v>
      </c>
      <c r="B5" s="29" t="s">
        <v>504</v>
      </c>
      <c r="C5" s="29" t="s">
        <v>1285</v>
      </c>
      <c r="D5" s="29" t="s">
        <v>1289</v>
      </c>
      <c r="E5" s="29" t="s">
        <v>1288</v>
      </c>
      <c r="F5" s="30">
        <v>45567</v>
      </c>
      <c r="G5" s="27">
        <v>30</v>
      </c>
      <c r="H5" s="27">
        <v>75000</v>
      </c>
      <c r="I5" s="29">
        <v>0</v>
      </c>
      <c r="J5" s="29">
        <v>0</v>
      </c>
      <c r="K5" s="29">
        <v>30</v>
      </c>
      <c r="L5" s="27">
        <v>75000</v>
      </c>
      <c r="M5" s="14"/>
      <c r="N5" s="14"/>
      <c r="O5" s="14"/>
    </row>
    <row r="6" spans="1:15" x14ac:dyDescent="0.3">
      <c r="A6" s="28">
        <v>3</v>
      </c>
      <c r="B6" s="29" t="s">
        <v>1306</v>
      </c>
      <c r="C6" s="29" t="s">
        <v>1285</v>
      </c>
      <c r="D6" s="29" t="s">
        <v>1289</v>
      </c>
      <c r="E6" s="29" t="s">
        <v>1288</v>
      </c>
      <c r="F6" s="30">
        <v>45623</v>
      </c>
      <c r="G6" s="27">
        <v>1000</v>
      </c>
      <c r="H6" s="27">
        <v>2500000</v>
      </c>
      <c r="I6" s="29">
        <v>0</v>
      </c>
      <c r="J6" s="29">
        <v>0</v>
      </c>
      <c r="K6" s="31">
        <v>1000</v>
      </c>
      <c r="L6" s="27">
        <v>2500000</v>
      </c>
      <c r="M6" s="14"/>
      <c r="N6" s="14"/>
      <c r="O6" s="14"/>
    </row>
    <row r="7" spans="1:15" x14ac:dyDescent="0.3">
      <c r="A7" s="28">
        <v>4</v>
      </c>
      <c r="B7" s="29" t="s">
        <v>504</v>
      </c>
      <c r="C7" s="29" t="s">
        <v>1285</v>
      </c>
      <c r="D7" s="29" t="s">
        <v>1290</v>
      </c>
      <c r="E7" s="29" t="s">
        <v>1286</v>
      </c>
      <c r="F7" s="30">
        <v>45633</v>
      </c>
      <c r="G7" s="27">
        <v>1</v>
      </c>
      <c r="H7" s="27">
        <v>30000</v>
      </c>
      <c r="I7" s="29">
        <v>0</v>
      </c>
      <c r="J7" s="29">
        <v>0</v>
      </c>
      <c r="K7" s="29">
        <v>1</v>
      </c>
      <c r="L7" s="27">
        <v>30000</v>
      </c>
      <c r="M7" s="14"/>
      <c r="N7" s="14"/>
      <c r="O7" s="14"/>
    </row>
    <row r="8" spans="1:15" x14ac:dyDescent="0.3">
      <c r="A8" s="28">
        <v>5</v>
      </c>
      <c r="B8" s="29" t="s">
        <v>1305</v>
      </c>
      <c r="C8" s="29" t="s">
        <v>1285</v>
      </c>
      <c r="D8" s="29" t="s">
        <v>1289</v>
      </c>
      <c r="E8" s="29" t="s">
        <v>1288</v>
      </c>
      <c r="F8" s="30">
        <v>45635</v>
      </c>
      <c r="G8" s="27">
        <v>60</v>
      </c>
      <c r="H8" s="27">
        <v>150000</v>
      </c>
      <c r="I8" s="29">
        <v>0</v>
      </c>
      <c r="J8" s="29">
        <v>0</v>
      </c>
      <c r="K8" s="29">
        <v>60</v>
      </c>
      <c r="L8" s="27">
        <v>150000</v>
      </c>
      <c r="M8" s="14"/>
      <c r="N8" s="14"/>
      <c r="O8" s="14"/>
    </row>
    <row r="9" spans="1:15" x14ac:dyDescent="0.3">
      <c r="A9" s="28">
        <v>6</v>
      </c>
      <c r="B9" s="29" t="s">
        <v>504</v>
      </c>
      <c r="C9" s="29" t="s">
        <v>1285</v>
      </c>
      <c r="D9" s="29" t="s">
        <v>1287</v>
      </c>
      <c r="E9" s="29" t="s">
        <v>1286</v>
      </c>
      <c r="F9" s="30">
        <v>45643</v>
      </c>
      <c r="G9" s="27">
        <v>4</v>
      </c>
      <c r="H9" s="27">
        <v>120000</v>
      </c>
      <c r="I9" s="29">
        <v>1</v>
      </c>
      <c r="J9" s="29">
        <v>1</v>
      </c>
      <c r="K9" s="29">
        <v>3</v>
      </c>
      <c r="L9" s="27">
        <v>90000</v>
      </c>
      <c r="M9" s="14"/>
      <c r="N9" s="14"/>
      <c r="O9" s="14"/>
    </row>
    <row r="10" spans="1:15" x14ac:dyDescent="0.3">
      <c r="A10" s="28">
        <v>7</v>
      </c>
      <c r="B10" s="29" t="s">
        <v>504</v>
      </c>
      <c r="C10" s="29" t="s">
        <v>1285</v>
      </c>
      <c r="D10" s="29" t="s">
        <v>1284</v>
      </c>
      <c r="E10" s="29" t="s">
        <v>1283</v>
      </c>
      <c r="F10" s="30">
        <v>45657</v>
      </c>
      <c r="G10" s="27">
        <v>50</v>
      </c>
      <c r="H10" s="27">
        <v>50000</v>
      </c>
      <c r="I10" s="29">
        <v>0</v>
      </c>
      <c r="J10" s="29">
        <v>0</v>
      </c>
      <c r="K10" s="29">
        <v>50</v>
      </c>
      <c r="L10" s="27">
        <v>50000</v>
      </c>
      <c r="M10" s="14"/>
      <c r="N10" s="14"/>
      <c r="O10" s="14"/>
    </row>
    <row r="11" spans="1:15" x14ac:dyDescent="0.3">
      <c r="A11" s="48" t="s">
        <v>1282</v>
      </c>
      <c r="B11" s="48"/>
      <c r="C11" s="48"/>
      <c r="D11" s="48"/>
      <c r="E11" s="48"/>
      <c r="F11" s="48"/>
      <c r="G11" s="27">
        <f t="shared" ref="G11:L11" si="0">SUM(G4:G10)</f>
        <v>1545</v>
      </c>
      <c r="H11" s="27">
        <f t="shared" si="0"/>
        <v>3925000</v>
      </c>
      <c r="I11" s="29">
        <f t="shared" si="0"/>
        <v>136</v>
      </c>
      <c r="J11" s="29">
        <f t="shared" si="0"/>
        <v>136</v>
      </c>
      <c r="K11" s="29">
        <f t="shared" si="0"/>
        <v>1409</v>
      </c>
      <c r="L11" s="27">
        <f t="shared" si="0"/>
        <v>3557500</v>
      </c>
      <c r="M11" s="14"/>
      <c r="N11" s="14"/>
      <c r="O11" s="14"/>
    </row>
    <row r="13" spans="1:15" x14ac:dyDescent="0.3">
      <c r="A13" s="48" t="s">
        <v>1281</v>
      </c>
      <c r="B13" s="48"/>
      <c r="C13" s="48"/>
      <c r="D13" s="48"/>
      <c r="E13" s="48"/>
      <c r="F13" s="48"/>
      <c r="G13" s="27">
        <v>37056680</v>
      </c>
      <c r="H13" s="49" t="s">
        <v>1280</v>
      </c>
      <c r="I13" s="49"/>
      <c r="J13" s="49"/>
      <c r="K13" s="49"/>
      <c r="L13" s="27">
        <v>35399180</v>
      </c>
    </row>
    <row r="14" spans="1:15" x14ac:dyDescent="0.3">
      <c r="A14" s="48" t="s">
        <v>1279</v>
      </c>
      <c r="B14" s="48"/>
      <c r="C14" s="48"/>
      <c r="D14" s="48"/>
      <c r="E14" s="48"/>
      <c r="F14" s="48"/>
      <c r="G14" s="27">
        <v>1940000</v>
      </c>
      <c r="H14" s="49" t="s">
        <v>1278</v>
      </c>
      <c r="I14" s="49"/>
      <c r="J14" s="49"/>
      <c r="K14" s="49"/>
      <c r="L14" s="27">
        <v>3557500</v>
      </c>
    </row>
    <row r="15" spans="1:15" x14ac:dyDescent="0.3">
      <c r="A15" s="48" t="s">
        <v>1277</v>
      </c>
      <c r="B15" s="48"/>
      <c r="C15" s="48"/>
      <c r="D15" s="48"/>
      <c r="E15" s="48"/>
      <c r="F15" s="48"/>
      <c r="G15" s="27">
        <f>SUM(G13:G14)</f>
        <v>38996680</v>
      </c>
      <c r="H15" s="49" t="s">
        <v>1277</v>
      </c>
      <c r="I15" s="49"/>
      <c r="J15" s="49"/>
      <c r="K15" s="49"/>
      <c r="L15" s="27">
        <f>SUM(L13:L14)</f>
        <v>38956680</v>
      </c>
    </row>
  </sheetData>
  <mergeCells count="8">
    <mergeCell ref="A15:F15"/>
    <mergeCell ref="H15:K15"/>
    <mergeCell ref="A1:O2"/>
    <mergeCell ref="A11:F11"/>
    <mergeCell ref="A13:F13"/>
    <mergeCell ref="H13:K13"/>
    <mergeCell ref="A14:F14"/>
    <mergeCell ref="H14:K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2024년 후원금 수입명세서</vt:lpstr>
      <vt:lpstr>2024년 후원품 수입명세서</vt:lpstr>
      <vt:lpstr>2024년 후원금 사용명세서</vt:lpstr>
      <vt:lpstr>2024년 후원품 사용명세서</vt:lpstr>
      <vt:lpstr>2024년 이월 후원품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2025-03-24T08:59:24Z</dcterms:created>
  <dcterms:modified xsi:type="dcterms:W3CDTF">2026-06-12T09:16:52Z</dcterms:modified>
</cp:coreProperties>
</file>